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<sst xmlns="http://schemas.openxmlformats.org/spreadsheetml/2006/main" count="865" uniqueCount="358">
  <si>
    <t>2012级非传统形式论文认定情况汇总表</t>
  </si>
  <si>
    <t>序号</t>
  </si>
  <si>
    <t>所在班级</t>
  </si>
  <si>
    <t>姓名</t>
  </si>
  <si>
    <t>成果形式</t>
  </si>
  <si>
    <t>成果名称</t>
  </si>
  <si>
    <t>发表刊物/论文集/所获奖项</t>
  </si>
  <si>
    <t>论文字数</t>
  </si>
  <si>
    <t>查重率%</t>
  </si>
  <si>
    <t>导师</t>
  </si>
  <si>
    <t>审查结论</t>
  </si>
  <si>
    <t>备注</t>
  </si>
  <si>
    <t>12国经0班</t>
  </si>
  <si>
    <t>傅雅慧</t>
  </si>
  <si>
    <t>发表论文</t>
  </si>
  <si>
    <t>《关于拓展我国农村消费市场的思考》</t>
  </si>
  <si>
    <t>《商场现代化》</t>
  </si>
  <si>
    <t>张俊</t>
  </si>
  <si>
    <t>通过审查，予以认定</t>
  </si>
  <si>
    <t>许亚东</t>
  </si>
  <si>
    <t>《基于DEA方法的可持续发展能力评估》</t>
  </si>
  <si>
    <t>《菏泽学院学报》</t>
  </si>
  <si>
    <t>赵凯丽</t>
  </si>
  <si>
    <t>《新常态下山东农村产业结构调整研究》</t>
  </si>
  <si>
    <t>《商情》</t>
  </si>
  <si>
    <t>康珂</t>
  </si>
  <si>
    <t>《基于统计方法的微商发展预期影响因素研究》</t>
  </si>
  <si>
    <t>刘元志</t>
  </si>
  <si>
    <t>竞赛成果</t>
  </si>
  <si>
    <t>《人口新政策下人口变动与就业压力变化研究——以深圳市为例》</t>
  </si>
  <si>
    <t>2015年挑战杯安徽省大学生课外学术科技作品竞赛省级二等奖</t>
  </si>
  <si>
    <t>戴为民</t>
  </si>
  <si>
    <t>12经济1班</t>
  </si>
  <si>
    <t>程睿</t>
  </si>
  <si>
    <t>国内居民储蓄存款余额的影响因素研究</t>
  </si>
  <si>
    <t>商</t>
  </si>
  <si>
    <t>黄邦根</t>
  </si>
  <si>
    <t>邓健</t>
  </si>
  <si>
    <t>微信营销的模式及未来发展趋势分析（SWOT分析）</t>
  </si>
  <si>
    <t>《商》</t>
  </si>
  <si>
    <t>任志安</t>
  </si>
  <si>
    <t>杜梅</t>
  </si>
  <si>
    <t>以合肥市为例分析某企业商业地产模式</t>
  </si>
  <si>
    <t>李朝林</t>
  </si>
  <si>
    <t>方青</t>
  </si>
  <si>
    <t>城市大拆迁对经济发展影响的分析——以合肥市为例</t>
  </si>
  <si>
    <t>朱道才</t>
  </si>
  <si>
    <t>傅梅梅</t>
  </si>
  <si>
    <t>浅谈辉达集团品牌延伸策略</t>
  </si>
  <si>
    <t>中国商论</t>
  </si>
  <si>
    <t>龚同</t>
  </si>
  <si>
    <t>从二胎政策看我国人口新常态</t>
  </si>
  <si>
    <t>郭宝欣</t>
  </si>
  <si>
    <t>4G时代下手机银行的发展策略分析</t>
  </si>
  <si>
    <t>《现代商业》</t>
  </si>
  <si>
    <t>黄婧云</t>
  </si>
  <si>
    <t>万达商业地产轻资产化转型研究</t>
  </si>
  <si>
    <t>时代经贸</t>
  </si>
  <si>
    <t>姜晓丹</t>
  </si>
  <si>
    <t>人口新常态与经济发展的关系研究</t>
  </si>
  <si>
    <t>李松健</t>
  </si>
  <si>
    <t>关于太和县现代医药物流市场分析</t>
  </si>
  <si>
    <t>商场现代化</t>
  </si>
  <si>
    <t>李祖安</t>
  </si>
  <si>
    <t>贵州省施秉县旅游产业发展现状分析及对策</t>
  </si>
  <si>
    <t>李刚</t>
  </si>
  <si>
    <t>刘欢欢</t>
  </si>
  <si>
    <t>中小企业融资问题及对策研究——以怀远县为例</t>
  </si>
  <si>
    <t>《城市建设理论研究》</t>
  </si>
  <si>
    <t>潘宝祥</t>
  </si>
  <si>
    <t>我国商品房价格波动影响因素实证分析</t>
  </si>
  <si>
    <t>经贸实践</t>
  </si>
  <si>
    <t>阮东东</t>
  </si>
  <si>
    <t>增强无为板鸭业的竞争力研究</t>
  </si>
  <si>
    <t>孙功勋</t>
  </si>
  <si>
    <t>关于消费拉动天津经济增长的对策分析</t>
  </si>
  <si>
    <t>湖北函授大学学报</t>
  </si>
  <si>
    <t>滕凤枝</t>
  </si>
  <si>
    <t>肥东县在合肥经济圈下的目标定位与战略选择</t>
  </si>
  <si>
    <t>《经贸实践》</t>
  </si>
  <si>
    <t>童彬彬</t>
  </si>
  <si>
    <t>浅谈老城区的变迁与合肥近年经济发展</t>
  </si>
  <si>
    <t>王菲</t>
  </si>
  <si>
    <t>对企业多品牌战略运用的利弊研究--以宝洁公司为例</t>
  </si>
  <si>
    <t>经济研究导刊</t>
  </si>
  <si>
    <t>王鹏飞</t>
  </si>
  <si>
    <t>太和香椿产业发展研究</t>
  </si>
  <si>
    <t>王倩</t>
  </si>
  <si>
    <t>《新丝绸之路经济带旅游业发展对经济影响的实证分析
——以新疆为例》</t>
  </si>
  <si>
    <t>《经济研究导刊》</t>
  </si>
  <si>
    <t>王莹莹</t>
  </si>
  <si>
    <t>皖北地区秸秆焚烧禁而不绝的原因与对策</t>
  </si>
  <si>
    <t>杨健</t>
  </si>
  <si>
    <t>新常态下钢铁企业去产能化研究-以马鞍山钢铁股份有限公司为例</t>
  </si>
  <si>
    <t>经营管理者</t>
  </si>
  <si>
    <t>于伟帆</t>
  </si>
  <si>
    <t>新疆产业结构与经济增长关系的实证研究</t>
  </si>
  <si>
    <t>现代商业</t>
  </si>
  <si>
    <t>张凤云</t>
  </si>
  <si>
    <t>《黄山市观光农业发展
动力机制探讨》</t>
  </si>
  <si>
    <t>《时代经贸》</t>
  </si>
  <si>
    <t>张钱</t>
  </si>
  <si>
    <t>泾县旅游经济存在的问题与对策分析</t>
  </si>
  <si>
    <t>张榕</t>
  </si>
  <si>
    <t>政府对企业研发资助：直接补贴or税收优惠</t>
  </si>
  <si>
    <t>张殷</t>
  </si>
  <si>
    <t>农村劳动力转移问题研究</t>
  </si>
  <si>
    <t>张云强</t>
  </si>
  <si>
    <t>农家乐的可持续发展的创新之路</t>
  </si>
  <si>
    <t>章启明</t>
  </si>
  <si>
    <t>公共基础设施投资部门间经济效应对比分析</t>
  </si>
  <si>
    <t>商业经济研究</t>
  </si>
  <si>
    <t>赵静</t>
  </si>
  <si>
    <t>由朋友圈经济浅析微商发展</t>
  </si>
  <si>
    <t>赵琪</t>
  </si>
  <si>
    <t>基于利率市场化的互联网金融发展实证分析</t>
  </si>
  <si>
    <t>佳木斯大学学报</t>
  </si>
  <si>
    <t>周路路</t>
  </si>
  <si>
    <t>中小劳动密集型企业的经济形势与意义</t>
  </si>
  <si>
    <t>4693 </t>
  </si>
  <si>
    <t>王月琴</t>
  </si>
  <si>
    <t>调研报告</t>
  </si>
  <si>
    <t>统筹城乡发展视角下农村空心化研究——以甘肃省华亭县策底村为例</t>
  </si>
  <si>
    <t>安徽财经大学经济学院2014年暑期社会实践调研二等奖</t>
  </si>
  <si>
    <t>程文</t>
  </si>
  <si>
    <t>学科竞赛</t>
  </si>
  <si>
    <t>李宁——如何改变自己</t>
  </si>
  <si>
    <t>企业失败案例复活策划大赛校二等奖</t>
  </si>
  <si>
    <t>闫境华</t>
  </si>
  <si>
    <t>夕阳红老人之家</t>
  </si>
  <si>
    <t>公司创业策划大赛校一等奖</t>
  </si>
  <si>
    <t>王旭</t>
  </si>
  <si>
    <t>学术论文</t>
  </si>
  <si>
    <t>农产品产销之路探究—以围场县胡萝卜种植基地为例</t>
  </si>
  <si>
    <t>12经济3班</t>
  </si>
  <si>
    <t>陈沛芝</t>
  </si>
  <si>
    <t>P2P网贷兴起背景下中小企业融资问题研究</t>
  </si>
  <si>
    <t>《现代营销》</t>
  </si>
  <si>
    <t>朱建文</t>
  </si>
  <si>
    <t>董洋洋</t>
  </si>
  <si>
    <t>广德县毛竹产业发展现状及对策</t>
  </si>
  <si>
    <t>《经营管理者》</t>
  </si>
  <si>
    <t>蒋玲</t>
  </si>
  <si>
    <t>宫玉蓉</t>
  </si>
  <si>
    <t>《大数据对推动工业化信息化融合发展的影响》</t>
  </si>
  <si>
    <t>李梦</t>
  </si>
  <si>
    <t>舒城县茶产业发展SWOT分析</t>
  </si>
  <si>
    <t>《对外经贸》</t>
  </si>
  <si>
    <t>李雪霞</t>
  </si>
  <si>
    <t>《对于安徽省淮南地区贫富问题的思考与探讨》</t>
  </si>
  <si>
    <t>《时代经贸产学论丛》</t>
  </si>
  <si>
    <t>刘莉</t>
  </si>
  <si>
    <t>林怡</t>
  </si>
  <si>
    <t>新媒体发展现状及其对传统传媒业的影响分析</t>
  </si>
  <si>
    <t>罗云云</t>
  </si>
  <si>
    <t>浅析县域经济的可持续发展之路——以“改革之乡”凤阳县为例</t>
  </si>
  <si>
    <t>现代营销</t>
  </si>
  <si>
    <t>彭玲</t>
  </si>
  <si>
    <t>《经济转型期皖江城市带文化创意产业发展研究》</t>
  </si>
  <si>
    <t>《环球市场信息导报》</t>
  </si>
  <si>
    <t>钱芳</t>
  </si>
  <si>
    <t>关于老年人生活用品市场的开发前景——基于市场的需求和供给角度分析</t>
  </si>
  <si>
    <t>郑美华</t>
  </si>
  <si>
    <t>汪典婕</t>
  </si>
  <si>
    <r>
      <t>利率市场化对商业银行的影响——以中国农业银行为例</t>
    </r>
    <r>
      <rPr>
        <sz val="10"/>
        <rFont val="Arial"/>
        <family val="2"/>
      </rPr>
      <t xml:space="preserve">   </t>
    </r>
  </si>
  <si>
    <t>现代商贸工业</t>
  </si>
  <si>
    <t>王慧</t>
  </si>
  <si>
    <t>城市经济圈辐射效应下城镇区域空间演变进程影响分析——以合肥经济圈为例</t>
  </si>
  <si>
    <t>王萍</t>
  </si>
  <si>
    <t>安徽怀远新型石榴酒饮料产品发展可行性研究</t>
  </si>
  <si>
    <t>《合作经济与科技》</t>
  </si>
  <si>
    <t>王青</t>
  </si>
  <si>
    <t>合肥新桥国际机场对地方经济发展影响的探究</t>
  </si>
  <si>
    <t>王雅虹</t>
  </si>
  <si>
    <t>浅析湖南省以旅游业推动经济发展———以娄底市为例</t>
  </si>
  <si>
    <t>《经营者》</t>
  </si>
  <si>
    <t>肖袆叶</t>
  </si>
  <si>
    <t>江阴市临港新城城乡一体化建设现状及建议</t>
  </si>
  <si>
    <t>智富时代</t>
  </si>
  <si>
    <t>谢肖</t>
  </si>
  <si>
    <t>《新常态下保定地区经济发展新机遇》</t>
  </si>
  <si>
    <t>余凯莉</t>
  </si>
  <si>
    <t>修正生态足迹模型在区域可持续发展评价中应用探究</t>
  </si>
  <si>
    <t>李晓琳</t>
  </si>
  <si>
    <t>企业失败复活案例大赛——凡客困境分析及其未来战略选择研究</t>
  </si>
  <si>
    <t>企业失败复活案例大赛一等奖</t>
  </si>
  <si>
    <t>刘廷廷</t>
  </si>
  <si>
    <t>论文发表</t>
  </si>
  <si>
    <t>基于生态足迹法的皖江城市带可持续发展实证研究</t>
  </si>
  <si>
    <t>赤峰学院</t>
  </si>
  <si>
    <t>王浩杰</t>
  </si>
  <si>
    <t>新型城镇化在农民心中的认可程度、现状分析及推行建议（以周口市商水县为例）</t>
  </si>
  <si>
    <t>于宇</t>
  </si>
  <si>
    <t>人民币升值对我国经济的影响--从进出口贸易角度分析</t>
  </si>
  <si>
    <t>郭靖</t>
  </si>
  <si>
    <t>商业策划书</t>
  </si>
  <si>
    <t>百岁山参展计划书</t>
  </si>
  <si>
    <t>全国商科院校技能大赛国际贸易专业竞赛二等奖</t>
  </si>
  <si>
    <t>12经济4班</t>
  </si>
  <si>
    <t>周慧</t>
  </si>
  <si>
    <t>板块旅游体系下蚌埠市旅游产业发展研究</t>
  </si>
  <si>
    <t>《现代经济信息》</t>
  </si>
  <si>
    <t>李勇刚</t>
  </si>
  <si>
    <t>包晶晶</t>
  </si>
  <si>
    <t>企业所有权向人力资本所有者转换是大势所趋吗</t>
  </si>
  <si>
    <t>储兆珊</t>
  </si>
  <si>
    <t>浅析生育政策对家教市场的影响</t>
  </si>
  <si>
    <t>廖信林</t>
  </si>
  <si>
    <t>高强强</t>
  </si>
  <si>
    <t>大学城的规划对周边经济的影响——以合肥为研究对象</t>
  </si>
  <si>
    <t>李强</t>
  </si>
  <si>
    <t>洪亮</t>
  </si>
  <si>
    <t xml:space="preserve">中国农村金融制度及其改革——以农村信用合作社为切入点
</t>
  </si>
  <si>
    <t>江钰媛</t>
  </si>
  <si>
    <t>大学生消费现状调查与研究——以安徽财经大学为例</t>
  </si>
  <si>
    <t>《商业现代化》</t>
  </si>
  <si>
    <t>雷林</t>
  </si>
  <si>
    <t>新常态下玻璃业面临的机遇与挑战——以凤阳玻璃业为例</t>
  </si>
  <si>
    <t>李晓雪</t>
  </si>
  <si>
    <t>教育中的陪读现象对周边经济的影响
——以六安市毛坦厂镇为例</t>
  </si>
  <si>
    <t>《中外企业家》</t>
  </si>
  <si>
    <t>李怡达</t>
  </si>
  <si>
    <t>中美两国现阶段不同物价水平外部成因及对策研究</t>
  </si>
  <si>
    <t>吴友群</t>
  </si>
  <si>
    <t>李志婷</t>
  </si>
  <si>
    <t>网络购物中信息不对称问题研究――以淘宝网为例</t>
  </si>
  <si>
    <t>刘利娟</t>
  </si>
  <si>
    <t>土地政策对经济发展方式的影响</t>
  </si>
  <si>
    <t>马军</t>
  </si>
  <si>
    <t>网络购物影响城市经济发展的相关性研究</t>
  </si>
  <si>
    <t>谭春迪</t>
  </si>
  <si>
    <t>农村居民消费与经济增长的研究</t>
  </si>
  <si>
    <t>《商场现代化&gt;</t>
  </si>
  <si>
    <t>汪玲燕</t>
  </si>
  <si>
    <t>高速城镇化下征地补偿机制对失地农民消费观影响研究-以江浙皖地带为例</t>
  </si>
  <si>
    <t>王婷</t>
  </si>
  <si>
    <t>从微观角度研究信贷配给</t>
  </si>
  <si>
    <t>《中国集体经济》</t>
  </si>
  <si>
    <t>王燕</t>
  </si>
  <si>
    <t>房价上涨影响因素的理论与实证研究——以安徽省为例</t>
  </si>
  <si>
    <t>吴思哲</t>
  </si>
  <si>
    <t>黄山市旅游地产健康发展问题研究</t>
  </si>
  <si>
    <t>《湖北经济学院学报（人文社科版）》</t>
  </si>
  <si>
    <t>吴鑫鑫</t>
  </si>
  <si>
    <t>基于消费认同视角的大学生消费行为调查研究</t>
  </si>
  <si>
    <t>重庆科技学院学报
（社会科学版）2015.05</t>
  </si>
  <si>
    <t>叶碧涵</t>
  </si>
  <si>
    <t>探究招商引资在县域经济发展中的问题及对策——以安徽省望江县为例</t>
  </si>
  <si>
    <t>张雅</t>
  </si>
  <si>
    <t>安徽省地区经济发展差异及其分析</t>
  </si>
  <si>
    <t>吴鸿婷</t>
  </si>
  <si>
    <t>商业策划</t>
  </si>
  <si>
    <t>沃尔玛重返蚌埠复活之路</t>
  </si>
  <si>
    <t>第七届企业失败案例复活大赛三等奖</t>
  </si>
  <si>
    <t>12经济5班</t>
  </si>
  <si>
    <t>朱意明</t>
  </si>
  <si>
    <t>1.论文2.比赛</t>
  </si>
  <si>
    <t>1.蚌埠市大学生文化消费现状实证研究2.野太阳重生—郑州亚细亚集团的崛起之路</t>
  </si>
  <si>
    <t>1.商场现代化2.企业失败案例复活大赛一等奖</t>
  </si>
  <si>
    <t>4015字</t>
  </si>
  <si>
    <t>史晓红</t>
  </si>
  <si>
    <t>张振威</t>
  </si>
  <si>
    <t>比赛</t>
  </si>
  <si>
    <t>尚德浴火重生之路</t>
  </si>
  <si>
    <t>企业失败案例复活大赛二等奖</t>
  </si>
  <si>
    <t>孔小红</t>
  </si>
  <si>
    <t>李佳</t>
  </si>
  <si>
    <t>对国内上市公司选择境外上市动机的探究-以在美国上市为例</t>
  </si>
  <si>
    <t>周泽炯</t>
  </si>
  <si>
    <t>李云龙</t>
  </si>
  <si>
    <t>电商移动端网购市场发展策略</t>
  </si>
  <si>
    <t>宁景雨</t>
  </si>
  <si>
    <t>真人密室逃亡的前景及未来发展方向</t>
  </si>
  <si>
    <t>全庆文</t>
  </si>
  <si>
    <t>多元竞争态势下对新华书店经营模式的探讨</t>
  </si>
  <si>
    <t>沈利东</t>
  </si>
  <si>
    <t>城市第三产业结构调整成效的影响因素分析——以上海市为例</t>
  </si>
  <si>
    <t>《当代经济》</t>
  </si>
  <si>
    <t>吴霜</t>
  </si>
  <si>
    <t>《微时代的微营销发展模式分析》</t>
  </si>
  <si>
    <t>张剑寒</t>
  </si>
  <si>
    <t>循环经济与政府水污染治理—以德州周边地区为例</t>
  </si>
  <si>
    <t>合作经济与科技</t>
  </si>
  <si>
    <t>张亮</t>
  </si>
  <si>
    <t>基于营销策略对养生餐厅的发展探究</t>
  </si>
  <si>
    <t>周加来</t>
  </si>
  <si>
    <t>赵光耀</t>
  </si>
  <si>
    <t>安徽省建筑类企业利润主要影响因素及对策研究</t>
  </si>
  <si>
    <t>知识经济</t>
  </si>
  <si>
    <t>郑焱</t>
  </si>
  <si>
    <t>一带一路战略下广西经济发展的分析与发展</t>
  </si>
  <si>
    <t>周林</t>
  </si>
  <si>
    <t>由博弈论分析竞猜型体育彩票的营销策略</t>
  </si>
  <si>
    <t>现代经济信息</t>
  </si>
  <si>
    <t>陶相飞</t>
  </si>
  <si>
    <t>论文</t>
  </si>
  <si>
    <t>反腐对我国经济的影响</t>
  </si>
  <si>
    <t>管理学家</t>
  </si>
  <si>
    <t>12经济2班</t>
  </si>
  <si>
    <t>蒯昊</t>
  </si>
  <si>
    <t>农村土地流转下的农民可持续性生存问题探究——以安徽省宿松县为例</t>
  </si>
  <si>
    <t>中外企业家</t>
  </si>
  <si>
    <t>张士杰</t>
  </si>
  <si>
    <t>张博雅</t>
  </si>
  <si>
    <t>安徽省城乡居民消费问题研究</t>
  </si>
  <si>
    <t>汪增洋</t>
  </si>
  <si>
    <t>俞晓</t>
  </si>
  <si>
    <t>无为电缆产业集群发展研究</t>
  </si>
  <si>
    <t>安徽省家庭农场发展问题研究</t>
  </si>
  <si>
    <t>史腾腾</t>
  </si>
  <si>
    <t>城郊乡村旅游发展研究--以滁州市为例</t>
  </si>
  <si>
    <t>亳州中药材市场发展问题研究--基于交易费用的分析</t>
  </si>
  <si>
    <t>全国商情</t>
  </si>
  <si>
    <t>杨洋</t>
  </si>
  <si>
    <t>影响中国出口贸易的多因素分析——基于引力模型的研究</t>
  </si>
  <si>
    <t>中国电子及通讯设备制造业的国际竞争力</t>
  </si>
  <si>
    <t>张萌</t>
  </si>
  <si>
    <t>赤峰市农村信用社市场定位及其战略选择</t>
  </si>
  <si>
    <t>城市建设研究理论</t>
  </si>
  <si>
    <t>赵如月</t>
  </si>
  <si>
    <t>新常态下国内旅游收入研究——基于计量经济学模型</t>
  </si>
  <si>
    <t>赵茂林</t>
  </si>
  <si>
    <t>郑草香</t>
  </si>
  <si>
    <t>延边人口老龄化带来的经济压力及其对策</t>
  </si>
  <si>
    <t>赤峰学院学报（自然科学版）</t>
  </si>
  <si>
    <t>林蝶亭</t>
  </si>
  <si>
    <t>尚艺文化纪念品</t>
  </si>
  <si>
    <t>互联网+省金奖         昆山花桥杯省金奖</t>
  </si>
  <si>
    <t>刘兴维</t>
  </si>
  <si>
    <t>刘洪金</t>
  </si>
  <si>
    <t>吕长育</t>
  </si>
  <si>
    <t>窦程强</t>
  </si>
  <si>
    <t>安徽省房地产价格影响因素分析</t>
  </si>
  <si>
    <t>张旭</t>
  </si>
  <si>
    <t>互联网金融对商业银行的影响及对策分析</t>
  </si>
  <si>
    <t>张子君</t>
  </si>
  <si>
    <t>安徽省家庭农场发展问题研究——以全椒县为例</t>
  </si>
  <si>
    <t>朱浩东</t>
  </si>
  <si>
    <t>探究房产税对房价的调控作用</t>
  </si>
  <si>
    <t>来新龙</t>
  </si>
  <si>
    <t>关于大学生网络物物交换平台建设的可行性分析</t>
  </si>
  <si>
    <t>商品与质量</t>
  </si>
  <si>
    <t>刘露</t>
  </si>
  <si>
    <t>汇率波动对进出口的影响</t>
  </si>
  <si>
    <t>黄靖茹</t>
  </si>
  <si>
    <t>芜湖市跨江发展战略研究</t>
  </si>
  <si>
    <t>赤峰学院学报</t>
  </si>
  <si>
    <t>摆玉燕</t>
  </si>
  <si>
    <t>浅谈新形势下企业经济管理的创新与改革</t>
  </si>
  <si>
    <t>中国科技投资</t>
  </si>
  <si>
    <t>提交样刊后，予以认定</t>
  </si>
  <si>
    <t>王秋彤</t>
  </si>
  <si>
    <t>基于电子商务平台的货币基金运营模式</t>
  </si>
  <si>
    <t>陈宜</t>
  </si>
  <si>
    <t>企业复活之黑莓——王者归来</t>
  </si>
  <si>
    <t>企业失败案例复活策划大赛校三等奖</t>
  </si>
  <si>
    <t>方梦园</t>
  </si>
  <si>
    <t>安徽省房地产价格的影响因素研究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</si>
</sst>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10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0" fontId="46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0" fontId="46" fillId="0" borderId="1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39"/>
  <sheetViews>
    <sheetView tabSelected="1" zoomScaleSheetLayoutView="100" workbookViewId="0" topLeftCell="A1">
      <pane ySplit="2" topLeftCell="A115" activePane="bottomLeft" state="frozen"/>
      <selection pane="bottomLeft" activeCell="L123" sqref="L123"/>
    </sheetView>
  </sheetViews>
  <sheetFormatPr defaultColWidth="9.00390625" defaultRowHeight="14.25"/>
  <cols>
    <col min="1" max="1" width="4.00390625" style="5" customWidth="1"/>
    <col min="2" max="2" width="9.625" style="5" customWidth="1"/>
    <col min="3" max="3" width="7.625" style="5" customWidth="1"/>
    <col min="4" max="4" width="9.75390625" style="6" customWidth="1"/>
    <col min="5" max="5" width="29.875" style="6" customWidth="1"/>
    <col min="6" max="6" width="20.625" style="6" customWidth="1"/>
    <col min="7" max="7" width="9.125" style="5" customWidth="1"/>
    <col min="8" max="8" width="9.00390625" style="5" customWidth="1"/>
    <col min="9" max="9" width="7.625" style="5" hidden="1" customWidth="1"/>
    <col min="10" max="10" width="16.50390625" style="7" customWidth="1"/>
    <col min="11" max="11" width="3.375" style="5" hidden="1" customWidth="1"/>
    <col min="12" max="241" width="9.00390625" style="5" customWidth="1"/>
  </cols>
  <sheetData>
    <row r="1" spans="1:10" ht="20.25">
      <c r="A1" s="8" t="s">
        <v>0</v>
      </c>
      <c r="B1" s="9"/>
      <c r="C1" s="9"/>
      <c r="D1" s="9"/>
      <c r="E1" s="9"/>
      <c r="F1" s="9"/>
      <c r="G1" s="9"/>
      <c r="H1" s="9"/>
      <c r="I1" s="9"/>
      <c r="J1" s="45"/>
    </row>
    <row r="2" spans="1:241" s="1" customFormat="1" ht="2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46" t="s">
        <v>9</v>
      </c>
      <c r="J2" s="47" t="s">
        <v>10</v>
      </c>
      <c r="K2" s="11" t="s">
        <v>11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</row>
    <row r="3" spans="1:241" s="1" customFormat="1" ht="12">
      <c r="A3" s="11">
        <v>1</v>
      </c>
      <c r="B3" s="12" t="s">
        <v>12</v>
      </c>
      <c r="C3" s="12" t="s">
        <v>13</v>
      </c>
      <c r="D3" s="13" t="s">
        <v>14</v>
      </c>
      <c r="E3" s="14" t="s">
        <v>15</v>
      </c>
      <c r="F3" s="13" t="s">
        <v>16</v>
      </c>
      <c r="G3" s="11">
        <v>4013</v>
      </c>
      <c r="H3" s="15">
        <v>0.040999999999999995</v>
      </c>
      <c r="I3" s="49" t="s">
        <v>17</v>
      </c>
      <c r="J3" s="50" t="s">
        <v>18</v>
      </c>
      <c r="K3" s="11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</row>
    <row r="4" spans="1:241" s="2" customFormat="1" ht="12">
      <c r="A4" s="11">
        <v>2</v>
      </c>
      <c r="B4" s="12" t="s">
        <v>12</v>
      </c>
      <c r="C4" s="12" t="s">
        <v>19</v>
      </c>
      <c r="D4" s="14" t="s">
        <v>14</v>
      </c>
      <c r="E4" s="14" t="s">
        <v>20</v>
      </c>
      <c r="F4" s="16" t="s">
        <v>21</v>
      </c>
      <c r="G4" s="11">
        <v>7058</v>
      </c>
      <c r="H4" s="15">
        <v>0.126</v>
      </c>
      <c r="I4" s="12" t="s">
        <v>17</v>
      </c>
      <c r="J4" s="50" t="s">
        <v>18</v>
      </c>
      <c r="K4" s="11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</row>
    <row r="5" spans="1:241" s="2" customFormat="1" ht="12">
      <c r="A5" s="11">
        <v>3</v>
      </c>
      <c r="B5" s="12" t="s">
        <v>12</v>
      </c>
      <c r="C5" s="12" t="s">
        <v>22</v>
      </c>
      <c r="D5" s="14" t="s">
        <v>14</v>
      </c>
      <c r="E5" s="14" t="s">
        <v>23</v>
      </c>
      <c r="F5" s="14" t="s">
        <v>24</v>
      </c>
      <c r="G5" s="11">
        <v>4106</v>
      </c>
      <c r="H5" s="15">
        <v>0.046</v>
      </c>
      <c r="I5" s="12" t="s">
        <v>17</v>
      </c>
      <c r="J5" s="50" t="s">
        <v>18</v>
      </c>
      <c r="K5" s="11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</row>
    <row r="6" spans="1:241" s="2" customFormat="1" ht="24">
      <c r="A6" s="17">
        <v>4</v>
      </c>
      <c r="B6" s="18" t="s">
        <v>12</v>
      </c>
      <c r="C6" s="19" t="s">
        <v>25</v>
      </c>
      <c r="D6" s="20" t="s">
        <v>14</v>
      </c>
      <c r="E6" s="20" t="s">
        <v>26</v>
      </c>
      <c r="F6" s="20" t="s">
        <v>16</v>
      </c>
      <c r="G6" s="21">
        <v>3008</v>
      </c>
      <c r="H6" s="22">
        <v>0.097</v>
      </c>
      <c r="I6" s="51" t="s">
        <v>17</v>
      </c>
      <c r="J6" s="50" t="s">
        <v>18</v>
      </c>
      <c r="K6" s="11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</row>
    <row r="7" spans="1:241" s="2" customFormat="1" ht="36">
      <c r="A7" s="11">
        <v>5</v>
      </c>
      <c r="B7" s="12" t="s">
        <v>12</v>
      </c>
      <c r="C7" s="23" t="s">
        <v>27</v>
      </c>
      <c r="D7" s="14" t="s">
        <v>28</v>
      </c>
      <c r="E7" s="14" t="s">
        <v>29</v>
      </c>
      <c r="F7" s="24" t="s">
        <v>30</v>
      </c>
      <c r="G7" s="25"/>
      <c r="H7" s="25"/>
      <c r="I7" s="52" t="s">
        <v>31</v>
      </c>
      <c r="J7" s="50" t="s">
        <v>18</v>
      </c>
      <c r="K7" s="11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IA7" s="48"/>
      <c r="IB7" s="48"/>
      <c r="IC7" s="48"/>
      <c r="ID7" s="48"/>
      <c r="IE7" s="48"/>
      <c r="IF7" s="48"/>
      <c r="IG7" s="48"/>
    </row>
    <row r="8" spans="1:241" s="2" customFormat="1" ht="12">
      <c r="A8" s="11">
        <v>6</v>
      </c>
      <c r="B8" s="26" t="s">
        <v>32</v>
      </c>
      <c r="C8" s="12" t="s">
        <v>33</v>
      </c>
      <c r="D8" s="14" t="s">
        <v>14</v>
      </c>
      <c r="E8" s="14" t="s">
        <v>34</v>
      </c>
      <c r="F8" s="14" t="s">
        <v>35</v>
      </c>
      <c r="G8" s="11">
        <v>3901</v>
      </c>
      <c r="H8" s="15">
        <v>0.008</v>
      </c>
      <c r="I8" s="52" t="s">
        <v>36</v>
      </c>
      <c r="J8" s="50" t="s">
        <v>18</v>
      </c>
      <c r="K8" s="11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</row>
    <row r="9" spans="1:241" s="2" customFormat="1" ht="24">
      <c r="A9" s="11">
        <v>7</v>
      </c>
      <c r="B9" s="26" t="s">
        <v>32</v>
      </c>
      <c r="C9" s="26" t="s">
        <v>37</v>
      </c>
      <c r="D9" s="27" t="s">
        <v>14</v>
      </c>
      <c r="E9" s="27" t="s">
        <v>38</v>
      </c>
      <c r="F9" s="27" t="s">
        <v>39</v>
      </c>
      <c r="G9" s="28">
        <v>4598</v>
      </c>
      <c r="H9" s="29">
        <v>0</v>
      </c>
      <c r="I9" s="53" t="s">
        <v>40</v>
      </c>
      <c r="J9" s="50" t="s">
        <v>18</v>
      </c>
      <c r="K9" s="11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</row>
    <row r="10" spans="1:241" s="2" customFormat="1" ht="12">
      <c r="A10" s="11">
        <v>8</v>
      </c>
      <c r="B10" s="30" t="s">
        <v>32</v>
      </c>
      <c r="C10" s="31" t="s">
        <v>41</v>
      </c>
      <c r="D10" s="32" t="s">
        <v>14</v>
      </c>
      <c r="E10" s="32" t="s">
        <v>42</v>
      </c>
      <c r="F10" s="32" t="s">
        <v>39</v>
      </c>
      <c r="G10" s="33">
        <v>4398</v>
      </c>
      <c r="H10" s="34">
        <v>0.121</v>
      </c>
      <c r="I10" s="54" t="s">
        <v>43</v>
      </c>
      <c r="J10" s="50" t="s">
        <v>18</v>
      </c>
      <c r="K10" s="11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</row>
    <row r="11" spans="1:241" s="2" customFormat="1" ht="24">
      <c r="A11" s="11">
        <v>9</v>
      </c>
      <c r="B11" s="26" t="s">
        <v>32</v>
      </c>
      <c r="C11" s="26" t="s">
        <v>44</v>
      </c>
      <c r="D11" s="27" t="s">
        <v>14</v>
      </c>
      <c r="E11" s="27" t="s">
        <v>45</v>
      </c>
      <c r="F11" s="27" t="s">
        <v>39</v>
      </c>
      <c r="G11" s="28">
        <v>4366</v>
      </c>
      <c r="H11" s="29">
        <v>0.12</v>
      </c>
      <c r="I11" s="53" t="s">
        <v>46</v>
      </c>
      <c r="J11" s="50" t="s">
        <v>18</v>
      </c>
      <c r="K11" s="11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</row>
    <row r="12" spans="1:241" s="2" customFormat="1" ht="12">
      <c r="A12" s="11">
        <v>10</v>
      </c>
      <c r="B12" s="26" t="s">
        <v>32</v>
      </c>
      <c r="C12" s="12" t="s">
        <v>47</v>
      </c>
      <c r="D12" s="14" t="s">
        <v>14</v>
      </c>
      <c r="E12" s="14" t="s">
        <v>48</v>
      </c>
      <c r="F12" s="14" t="s">
        <v>49</v>
      </c>
      <c r="G12" s="11">
        <v>4543</v>
      </c>
      <c r="H12" s="15">
        <v>0.033</v>
      </c>
      <c r="I12" s="52" t="s">
        <v>43</v>
      </c>
      <c r="J12" s="50" t="s">
        <v>18</v>
      </c>
      <c r="K12" s="11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</row>
    <row r="13" spans="1:241" s="2" customFormat="1" ht="12">
      <c r="A13" s="11">
        <v>11</v>
      </c>
      <c r="B13" s="26" t="s">
        <v>32</v>
      </c>
      <c r="C13" s="26" t="s">
        <v>50</v>
      </c>
      <c r="D13" s="27" t="s">
        <v>14</v>
      </c>
      <c r="E13" s="35" t="s">
        <v>51</v>
      </c>
      <c r="F13" s="27" t="s">
        <v>35</v>
      </c>
      <c r="G13" s="28">
        <v>4444</v>
      </c>
      <c r="H13" s="36">
        <v>0.032</v>
      </c>
      <c r="I13" s="55" t="s">
        <v>46</v>
      </c>
      <c r="J13" s="50" t="s">
        <v>18</v>
      </c>
      <c r="K13" s="11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</row>
    <row r="14" spans="1:241" s="2" customFormat="1" ht="12">
      <c r="A14" s="11">
        <v>12</v>
      </c>
      <c r="B14" s="26" t="s">
        <v>32</v>
      </c>
      <c r="C14" s="26" t="s">
        <v>52</v>
      </c>
      <c r="D14" s="27" t="s">
        <v>14</v>
      </c>
      <c r="E14" s="35" t="s">
        <v>53</v>
      </c>
      <c r="F14" s="27" t="s">
        <v>54</v>
      </c>
      <c r="G14" s="28">
        <v>4362</v>
      </c>
      <c r="H14" s="36">
        <v>0.035</v>
      </c>
      <c r="I14" s="55" t="s">
        <v>43</v>
      </c>
      <c r="J14" s="50" t="s">
        <v>18</v>
      </c>
      <c r="K14" s="11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</row>
    <row r="15" spans="1:241" s="2" customFormat="1" ht="12">
      <c r="A15" s="11">
        <v>13</v>
      </c>
      <c r="B15" s="26" t="s">
        <v>32</v>
      </c>
      <c r="C15" s="26" t="s">
        <v>55</v>
      </c>
      <c r="D15" s="27" t="s">
        <v>14</v>
      </c>
      <c r="E15" s="27" t="s">
        <v>56</v>
      </c>
      <c r="F15" s="27" t="s">
        <v>57</v>
      </c>
      <c r="G15" s="28">
        <v>4076</v>
      </c>
      <c r="H15" s="29">
        <v>0.02</v>
      </c>
      <c r="I15" s="53" t="s">
        <v>43</v>
      </c>
      <c r="J15" s="50" t="s">
        <v>18</v>
      </c>
      <c r="K15" s="11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</row>
    <row r="16" spans="1:241" s="2" customFormat="1" ht="12">
      <c r="A16" s="11">
        <v>14</v>
      </c>
      <c r="B16" s="26" t="s">
        <v>32</v>
      </c>
      <c r="C16" s="12" t="s">
        <v>58</v>
      </c>
      <c r="D16" s="27" t="s">
        <v>14</v>
      </c>
      <c r="E16" s="14" t="s">
        <v>59</v>
      </c>
      <c r="F16" s="14" t="s">
        <v>57</v>
      </c>
      <c r="G16" s="11">
        <v>3349</v>
      </c>
      <c r="H16" s="37">
        <v>0.01</v>
      </c>
      <c r="I16" s="52" t="s">
        <v>46</v>
      </c>
      <c r="J16" s="50" t="s">
        <v>18</v>
      </c>
      <c r="K16" s="11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</row>
    <row r="17" spans="1:241" s="2" customFormat="1" ht="12">
      <c r="A17" s="11">
        <v>15</v>
      </c>
      <c r="B17" s="12" t="s">
        <v>32</v>
      </c>
      <c r="C17" s="12" t="s">
        <v>60</v>
      </c>
      <c r="D17" s="14" t="s">
        <v>14</v>
      </c>
      <c r="E17" s="27" t="s">
        <v>61</v>
      </c>
      <c r="F17" s="14" t="s">
        <v>62</v>
      </c>
      <c r="G17" s="11">
        <v>3663</v>
      </c>
      <c r="H17" s="37">
        <v>0</v>
      </c>
      <c r="I17" s="53" t="s">
        <v>43</v>
      </c>
      <c r="J17" s="50" t="s">
        <v>18</v>
      </c>
      <c r="K17" s="11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</row>
    <row r="18" spans="1:241" s="2" customFormat="1" ht="24">
      <c r="A18" s="11">
        <v>16</v>
      </c>
      <c r="B18" s="26" t="s">
        <v>32</v>
      </c>
      <c r="C18" s="12" t="s">
        <v>63</v>
      </c>
      <c r="D18" s="14" t="s">
        <v>14</v>
      </c>
      <c r="E18" s="14" t="s">
        <v>64</v>
      </c>
      <c r="F18" s="14" t="s">
        <v>54</v>
      </c>
      <c r="G18" s="11">
        <v>4890</v>
      </c>
      <c r="H18" s="37">
        <v>0</v>
      </c>
      <c r="I18" s="52" t="s">
        <v>65</v>
      </c>
      <c r="J18" s="50" t="s">
        <v>18</v>
      </c>
      <c r="K18" s="11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</row>
    <row r="19" spans="1:241" s="2" customFormat="1" ht="24">
      <c r="A19" s="11">
        <v>17</v>
      </c>
      <c r="B19" s="26" t="s">
        <v>32</v>
      </c>
      <c r="C19" s="12" t="s">
        <v>66</v>
      </c>
      <c r="D19" s="27" t="s">
        <v>14</v>
      </c>
      <c r="E19" s="14" t="s">
        <v>67</v>
      </c>
      <c r="F19" s="14" t="s">
        <v>68</v>
      </c>
      <c r="G19" s="11">
        <v>4571</v>
      </c>
      <c r="H19" s="15">
        <v>0.098</v>
      </c>
      <c r="I19" s="52" t="s">
        <v>65</v>
      </c>
      <c r="J19" s="50" t="s">
        <v>18</v>
      </c>
      <c r="K19" s="11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</row>
    <row r="20" spans="1:241" s="3" customFormat="1" ht="12">
      <c r="A20" s="38">
        <v>18</v>
      </c>
      <c r="B20" s="39" t="s">
        <v>32</v>
      </c>
      <c r="C20" s="39" t="s">
        <v>69</v>
      </c>
      <c r="D20" s="40" t="s">
        <v>14</v>
      </c>
      <c r="E20" s="40" t="s">
        <v>70</v>
      </c>
      <c r="F20" s="40" t="s">
        <v>71</v>
      </c>
      <c r="G20" s="41">
        <v>4503</v>
      </c>
      <c r="H20" s="42">
        <v>0.155</v>
      </c>
      <c r="I20" s="56" t="s">
        <v>36</v>
      </c>
      <c r="J20" s="57" t="s">
        <v>18</v>
      </c>
      <c r="K20" s="3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</row>
    <row r="21" spans="1:241" s="2" customFormat="1" ht="12">
      <c r="A21" s="11">
        <v>19</v>
      </c>
      <c r="B21" s="26" t="s">
        <v>32</v>
      </c>
      <c r="C21" s="12" t="s">
        <v>72</v>
      </c>
      <c r="D21" s="14" t="s">
        <v>14</v>
      </c>
      <c r="E21" s="14" t="s">
        <v>73</v>
      </c>
      <c r="F21" s="14" t="s">
        <v>54</v>
      </c>
      <c r="G21" s="11">
        <v>4756</v>
      </c>
      <c r="H21" s="37">
        <v>0</v>
      </c>
      <c r="I21" s="52" t="s">
        <v>36</v>
      </c>
      <c r="J21" s="50" t="s">
        <v>18</v>
      </c>
      <c r="K21" s="11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</row>
    <row r="22" spans="1:241" s="2" customFormat="1" ht="12">
      <c r="A22" s="11">
        <v>20</v>
      </c>
      <c r="B22" s="26" t="s">
        <v>32</v>
      </c>
      <c r="C22" s="12" t="s">
        <v>74</v>
      </c>
      <c r="D22" s="14" t="s">
        <v>14</v>
      </c>
      <c r="E22" s="14" t="s">
        <v>75</v>
      </c>
      <c r="F22" s="14" t="s">
        <v>76</v>
      </c>
      <c r="G22" s="11">
        <v>4050</v>
      </c>
      <c r="H22" s="15">
        <v>0.021</v>
      </c>
      <c r="I22" s="52" t="s">
        <v>43</v>
      </c>
      <c r="J22" s="50" t="s">
        <v>18</v>
      </c>
      <c r="K22" s="11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</row>
    <row r="23" spans="1:241" s="2" customFormat="1" ht="24">
      <c r="A23" s="11">
        <v>21</v>
      </c>
      <c r="B23" s="30" t="s">
        <v>32</v>
      </c>
      <c r="C23" s="31" t="s">
        <v>77</v>
      </c>
      <c r="D23" s="27" t="s">
        <v>14</v>
      </c>
      <c r="E23" s="32" t="s">
        <v>78</v>
      </c>
      <c r="F23" s="43" t="s">
        <v>79</v>
      </c>
      <c r="G23" s="33">
        <v>5807</v>
      </c>
      <c r="H23" s="34">
        <v>0.09300000000000001</v>
      </c>
      <c r="I23" s="54" t="s">
        <v>46</v>
      </c>
      <c r="J23" s="50" t="s">
        <v>18</v>
      </c>
      <c r="K23" s="11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</row>
    <row r="24" spans="1:241" s="2" customFormat="1" ht="12">
      <c r="A24" s="11">
        <v>22</v>
      </c>
      <c r="B24" s="12" t="s">
        <v>32</v>
      </c>
      <c r="C24" s="12" t="s">
        <v>80</v>
      </c>
      <c r="D24" s="14" t="s">
        <v>14</v>
      </c>
      <c r="E24" s="27" t="s">
        <v>81</v>
      </c>
      <c r="F24" s="27" t="s">
        <v>35</v>
      </c>
      <c r="G24" s="28">
        <v>4543</v>
      </c>
      <c r="H24" s="36">
        <v>0</v>
      </c>
      <c r="I24" s="53" t="s">
        <v>46</v>
      </c>
      <c r="J24" s="50" t="s">
        <v>18</v>
      </c>
      <c r="K24" s="11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</row>
    <row r="25" spans="1:241" s="2" customFormat="1" ht="24">
      <c r="A25" s="11">
        <v>23</v>
      </c>
      <c r="B25" s="26" t="s">
        <v>32</v>
      </c>
      <c r="C25" s="26" t="s">
        <v>82</v>
      </c>
      <c r="D25" s="27" t="s">
        <v>14</v>
      </c>
      <c r="E25" s="35" t="s">
        <v>83</v>
      </c>
      <c r="F25" s="27" t="s">
        <v>84</v>
      </c>
      <c r="G25" s="28">
        <v>6635</v>
      </c>
      <c r="H25" s="36">
        <v>0.016</v>
      </c>
      <c r="I25" s="53" t="s">
        <v>36</v>
      </c>
      <c r="J25" s="50" t="s">
        <v>18</v>
      </c>
      <c r="K25" s="11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</row>
    <row r="26" spans="1:241" s="2" customFormat="1" ht="12">
      <c r="A26" s="11">
        <v>24</v>
      </c>
      <c r="B26" s="26" t="s">
        <v>32</v>
      </c>
      <c r="C26" s="12" t="s">
        <v>85</v>
      </c>
      <c r="D26" s="14" t="s">
        <v>14</v>
      </c>
      <c r="E26" s="14" t="s">
        <v>86</v>
      </c>
      <c r="F26" s="14" t="s">
        <v>35</v>
      </c>
      <c r="G26" s="11">
        <v>4103</v>
      </c>
      <c r="H26" s="15">
        <v>0.033</v>
      </c>
      <c r="I26" s="52" t="s">
        <v>36</v>
      </c>
      <c r="J26" s="50" t="s">
        <v>18</v>
      </c>
      <c r="K26" s="11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</row>
    <row r="27" spans="1:241" s="2" customFormat="1" ht="36">
      <c r="A27" s="11">
        <v>25</v>
      </c>
      <c r="B27" s="26" t="s">
        <v>32</v>
      </c>
      <c r="C27" s="26" t="s">
        <v>87</v>
      </c>
      <c r="D27" s="27" t="s">
        <v>14</v>
      </c>
      <c r="E27" s="27" t="s">
        <v>88</v>
      </c>
      <c r="F27" s="27" t="s">
        <v>89</v>
      </c>
      <c r="G27" s="28">
        <v>3264</v>
      </c>
      <c r="H27" s="36">
        <v>0.021</v>
      </c>
      <c r="I27" s="53" t="s">
        <v>40</v>
      </c>
      <c r="J27" s="50" t="s">
        <v>18</v>
      </c>
      <c r="K27" s="11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</row>
    <row r="28" spans="1:241" s="2" customFormat="1" ht="12">
      <c r="A28" s="11">
        <v>26</v>
      </c>
      <c r="B28" s="26" t="s">
        <v>32</v>
      </c>
      <c r="C28" s="26" t="s">
        <v>90</v>
      </c>
      <c r="D28" s="27" t="s">
        <v>14</v>
      </c>
      <c r="E28" s="27" t="s">
        <v>91</v>
      </c>
      <c r="F28" s="27" t="s">
        <v>57</v>
      </c>
      <c r="G28" s="28">
        <v>4107</v>
      </c>
      <c r="H28" s="36">
        <v>0.006999999999999999</v>
      </c>
      <c r="I28" s="53" t="s">
        <v>36</v>
      </c>
      <c r="J28" s="50" t="s">
        <v>18</v>
      </c>
      <c r="K28" s="11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</row>
    <row r="29" spans="1:241" s="2" customFormat="1" ht="24">
      <c r="A29" s="11">
        <v>27</v>
      </c>
      <c r="B29" s="26" t="s">
        <v>32</v>
      </c>
      <c r="C29" s="12" t="s">
        <v>92</v>
      </c>
      <c r="D29" s="14" t="s">
        <v>14</v>
      </c>
      <c r="E29" s="14" t="s">
        <v>93</v>
      </c>
      <c r="F29" s="14" t="s">
        <v>94</v>
      </c>
      <c r="G29" s="11">
        <v>8255</v>
      </c>
      <c r="H29" s="15">
        <v>0.022000000000000002</v>
      </c>
      <c r="I29" s="52" t="s">
        <v>46</v>
      </c>
      <c r="J29" s="50" t="s">
        <v>18</v>
      </c>
      <c r="K29" s="11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</row>
    <row r="30" spans="1:241" s="3" customFormat="1" ht="12">
      <c r="A30" s="38">
        <v>28</v>
      </c>
      <c r="B30" s="39" t="s">
        <v>32</v>
      </c>
      <c r="C30" s="39" t="s">
        <v>95</v>
      </c>
      <c r="D30" s="40" t="s">
        <v>14</v>
      </c>
      <c r="E30" s="40" t="s">
        <v>96</v>
      </c>
      <c r="F30" s="40" t="s">
        <v>97</v>
      </c>
      <c r="G30" s="44">
        <v>4678</v>
      </c>
      <c r="H30" s="42">
        <v>0.032</v>
      </c>
      <c r="I30" s="59" t="s">
        <v>40</v>
      </c>
      <c r="J30" s="50" t="s">
        <v>18</v>
      </c>
      <c r="K30" s="3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</row>
    <row r="31" spans="1:241" s="2" customFormat="1" ht="24">
      <c r="A31" s="11">
        <v>29</v>
      </c>
      <c r="B31" s="26" t="s">
        <v>32</v>
      </c>
      <c r="C31" s="26" t="s">
        <v>98</v>
      </c>
      <c r="D31" s="27" t="s">
        <v>14</v>
      </c>
      <c r="E31" s="27" t="s">
        <v>99</v>
      </c>
      <c r="F31" s="27" t="s">
        <v>100</v>
      </c>
      <c r="G31" s="28">
        <v>4104</v>
      </c>
      <c r="H31" s="36">
        <v>0.129</v>
      </c>
      <c r="I31" s="53" t="s">
        <v>40</v>
      </c>
      <c r="J31" s="50" t="s">
        <v>18</v>
      </c>
      <c r="K31" s="11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</row>
    <row r="32" spans="1:241" s="2" customFormat="1" ht="12">
      <c r="A32" s="11">
        <v>30</v>
      </c>
      <c r="B32" s="26" t="s">
        <v>32</v>
      </c>
      <c r="C32" s="26" t="s">
        <v>101</v>
      </c>
      <c r="D32" s="27" t="s">
        <v>14</v>
      </c>
      <c r="E32" s="27" t="s">
        <v>102</v>
      </c>
      <c r="F32" s="27" t="s">
        <v>97</v>
      </c>
      <c r="G32" s="28">
        <v>4476</v>
      </c>
      <c r="H32" s="36">
        <v>0.044000000000000004</v>
      </c>
      <c r="I32" s="53" t="s">
        <v>36</v>
      </c>
      <c r="J32" s="50" t="s">
        <v>18</v>
      </c>
      <c r="K32" s="11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</row>
    <row r="33" spans="1:241" s="2" customFormat="1" ht="24">
      <c r="A33" s="11">
        <v>31</v>
      </c>
      <c r="B33" s="26" t="s">
        <v>32</v>
      </c>
      <c r="C33" s="26" t="s">
        <v>103</v>
      </c>
      <c r="D33" s="27" t="s">
        <v>14</v>
      </c>
      <c r="E33" s="27" t="s">
        <v>104</v>
      </c>
      <c r="F33" s="27" t="s">
        <v>57</v>
      </c>
      <c r="G33" s="28">
        <v>5115</v>
      </c>
      <c r="H33" s="36">
        <v>0.047</v>
      </c>
      <c r="I33" s="53" t="s">
        <v>43</v>
      </c>
      <c r="J33" s="50" t="s">
        <v>18</v>
      </c>
      <c r="K33" s="11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</row>
    <row r="34" spans="1:241" s="2" customFormat="1" ht="12">
      <c r="A34" s="11">
        <v>32</v>
      </c>
      <c r="B34" s="26" t="s">
        <v>32</v>
      </c>
      <c r="C34" s="26" t="s">
        <v>105</v>
      </c>
      <c r="D34" s="27" t="s">
        <v>14</v>
      </c>
      <c r="E34" s="27" t="s">
        <v>106</v>
      </c>
      <c r="F34" s="27" t="s">
        <v>57</v>
      </c>
      <c r="G34" s="28">
        <v>4586</v>
      </c>
      <c r="H34" s="36">
        <v>0.044000000000000004</v>
      </c>
      <c r="I34" s="53" t="s">
        <v>36</v>
      </c>
      <c r="J34" s="50" t="s">
        <v>18</v>
      </c>
      <c r="K34" s="11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</row>
    <row r="35" spans="1:241" s="2" customFormat="1" ht="12">
      <c r="A35" s="11">
        <v>33</v>
      </c>
      <c r="B35" s="26" t="s">
        <v>32</v>
      </c>
      <c r="C35" s="12" t="s">
        <v>107</v>
      </c>
      <c r="D35" s="27" t="s">
        <v>14</v>
      </c>
      <c r="E35" s="14" t="s">
        <v>108</v>
      </c>
      <c r="F35" s="14" t="s">
        <v>62</v>
      </c>
      <c r="G35" s="11">
        <v>3280</v>
      </c>
      <c r="H35" s="37">
        <v>0</v>
      </c>
      <c r="I35" s="52" t="s">
        <v>46</v>
      </c>
      <c r="J35" s="50" t="s">
        <v>18</v>
      </c>
      <c r="K35" s="11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</row>
    <row r="36" spans="1:241" s="2" customFormat="1" ht="24">
      <c r="A36" s="11">
        <v>34</v>
      </c>
      <c r="B36" s="26" t="s">
        <v>32</v>
      </c>
      <c r="C36" s="12" t="s">
        <v>109</v>
      </c>
      <c r="D36" s="14" t="s">
        <v>14</v>
      </c>
      <c r="E36" s="43" t="s">
        <v>110</v>
      </c>
      <c r="F36" s="14" t="s">
        <v>111</v>
      </c>
      <c r="G36" s="11">
        <v>7113</v>
      </c>
      <c r="H36" s="15">
        <v>0.11800000000000001</v>
      </c>
      <c r="I36" s="52" t="s">
        <v>43</v>
      </c>
      <c r="J36" s="50" t="s">
        <v>18</v>
      </c>
      <c r="K36" s="11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</row>
    <row r="37" spans="1:241" s="2" customFormat="1" ht="12">
      <c r="A37" s="11">
        <v>35</v>
      </c>
      <c r="B37" s="26" t="s">
        <v>32</v>
      </c>
      <c r="C37" s="12" t="s">
        <v>112</v>
      </c>
      <c r="D37" s="14" t="s">
        <v>14</v>
      </c>
      <c r="E37" s="14" t="s">
        <v>113</v>
      </c>
      <c r="F37" s="14" t="s">
        <v>54</v>
      </c>
      <c r="G37" s="11">
        <v>4626</v>
      </c>
      <c r="H37" s="15">
        <v>0.019</v>
      </c>
      <c r="I37" s="52" t="s">
        <v>36</v>
      </c>
      <c r="J37" s="50" t="s">
        <v>18</v>
      </c>
      <c r="K37" s="11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</row>
    <row r="38" spans="1:241" s="2" customFormat="1" ht="24">
      <c r="A38" s="11">
        <v>36</v>
      </c>
      <c r="B38" s="26" t="s">
        <v>32</v>
      </c>
      <c r="C38" s="26" t="s">
        <v>114</v>
      </c>
      <c r="D38" s="27" t="s">
        <v>14</v>
      </c>
      <c r="E38" s="27" t="s">
        <v>115</v>
      </c>
      <c r="F38" s="27" t="s">
        <v>116</v>
      </c>
      <c r="G38" s="28">
        <v>4026</v>
      </c>
      <c r="H38" s="36">
        <v>0.064</v>
      </c>
      <c r="I38" s="53" t="s">
        <v>36</v>
      </c>
      <c r="J38" s="50" t="s">
        <v>18</v>
      </c>
      <c r="K38" s="11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</row>
    <row r="39" spans="1:241" s="2" customFormat="1" ht="12">
      <c r="A39" s="11">
        <v>37</v>
      </c>
      <c r="B39" s="12" t="s">
        <v>32</v>
      </c>
      <c r="C39" s="12" t="s">
        <v>117</v>
      </c>
      <c r="D39" s="14" t="s">
        <v>14</v>
      </c>
      <c r="E39" s="27" t="s">
        <v>118</v>
      </c>
      <c r="F39" s="14" t="s">
        <v>97</v>
      </c>
      <c r="G39" s="12" t="s">
        <v>119</v>
      </c>
      <c r="H39" s="15">
        <v>0.031</v>
      </c>
      <c r="I39" s="53" t="s">
        <v>36</v>
      </c>
      <c r="J39" s="50" t="s">
        <v>18</v>
      </c>
      <c r="K39" s="11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</row>
    <row r="40" spans="1:241" s="2" customFormat="1" ht="24">
      <c r="A40" s="11">
        <v>38</v>
      </c>
      <c r="B40" s="26" t="s">
        <v>32</v>
      </c>
      <c r="C40" s="12" t="s">
        <v>120</v>
      </c>
      <c r="D40" s="14" t="s">
        <v>121</v>
      </c>
      <c r="E40" s="14" t="s">
        <v>122</v>
      </c>
      <c r="F40" s="14" t="s">
        <v>123</v>
      </c>
      <c r="G40" s="11">
        <v>7816</v>
      </c>
      <c r="H40" s="37">
        <v>0.11</v>
      </c>
      <c r="I40" s="52" t="s">
        <v>46</v>
      </c>
      <c r="J40" s="50" t="s">
        <v>18</v>
      </c>
      <c r="K40" s="11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</row>
    <row r="41" spans="1:241" s="2" customFormat="1" ht="24">
      <c r="A41" s="11">
        <v>39</v>
      </c>
      <c r="B41" s="26" t="s">
        <v>32</v>
      </c>
      <c r="C41" s="26" t="s">
        <v>124</v>
      </c>
      <c r="D41" s="27" t="s">
        <v>125</v>
      </c>
      <c r="E41" s="27" t="s">
        <v>126</v>
      </c>
      <c r="F41" s="27" t="s">
        <v>127</v>
      </c>
      <c r="G41" s="28"/>
      <c r="H41" s="28"/>
      <c r="I41" s="53" t="s">
        <v>36</v>
      </c>
      <c r="J41" s="50" t="s">
        <v>18</v>
      </c>
      <c r="K41" s="11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</row>
    <row r="42" spans="1:241" s="2" customFormat="1" ht="12">
      <c r="A42" s="11">
        <v>40</v>
      </c>
      <c r="B42" s="26" t="s">
        <v>32</v>
      </c>
      <c r="C42" s="26" t="s">
        <v>128</v>
      </c>
      <c r="D42" s="27" t="s">
        <v>125</v>
      </c>
      <c r="E42" s="27" t="s">
        <v>129</v>
      </c>
      <c r="F42" s="27" t="s">
        <v>130</v>
      </c>
      <c r="G42" s="28"/>
      <c r="H42" s="28"/>
      <c r="I42" s="53" t="s">
        <v>40</v>
      </c>
      <c r="J42" s="50" t="s">
        <v>18</v>
      </c>
      <c r="K42" s="11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</row>
    <row r="43" spans="1:241" s="2" customFormat="1" ht="24">
      <c r="A43" s="11">
        <v>41</v>
      </c>
      <c r="B43" s="26" t="s">
        <v>32</v>
      </c>
      <c r="C43" s="26" t="s">
        <v>131</v>
      </c>
      <c r="D43" s="27" t="s">
        <v>132</v>
      </c>
      <c r="E43" s="27" t="s">
        <v>133</v>
      </c>
      <c r="F43" s="27" t="s">
        <v>54</v>
      </c>
      <c r="G43" s="28">
        <v>4982</v>
      </c>
      <c r="H43" s="36">
        <v>0.055</v>
      </c>
      <c r="I43" s="53" t="s">
        <v>46</v>
      </c>
      <c r="J43" s="50" t="s">
        <v>18</v>
      </c>
      <c r="K43" s="11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</row>
    <row r="44" spans="1:241" s="2" customFormat="1" ht="24">
      <c r="A44" s="38">
        <v>42</v>
      </c>
      <c r="B44" s="39" t="s">
        <v>134</v>
      </c>
      <c r="C44" s="39" t="s">
        <v>135</v>
      </c>
      <c r="D44" s="40" t="s">
        <v>14</v>
      </c>
      <c r="E44" s="40" t="s">
        <v>136</v>
      </c>
      <c r="F44" s="40" t="s">
        <v>137</v>
      </c>
      <c r="G44" s="44">
        <v>4357</v>
      </c>
      <c r="H44" s="42">
        <v>0.031</v>
      </c>
      <c r="I44" s="53" t="s">
        <v>138</v>
      </c>
      <c r="J44" s="50" t="s">
        <v>18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</row>
    <row r="45" spans="1:241" s="4" customFormat="1" ht="12">
      <c r="A45" s="38">
        <v>43</v>
      </c>
      <c r="B45" s="39" t="s">
        <v>134</v>
      </c>
      <c r="C45" s="39" t="s">
        <v>139</v>
      </c>
      <c r="D45" s="40" t="s">
        <v>14</v>
      </c>
      <c r="E45" s="40" t="s">
        <v>140</v>
      </c>
      <c r="F45" s="40" t="s">
        <v>141</v>
      </c>
      <c r="G45" s="44">
        <v>5984</v>
      </c>
      <c r="H45" s="42">
        <v>0.152</v>
      </c>
      <c r="I45" s="60" t="s">
        <v>142</v>
      </c>
      <c r="J45" s="50" t="s">
        <v>18</v>
      </c>
      <c r="K45" s="61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</row>
    <row r="46" spans="1:241" s="4" customFormat="1" ht="24">
      <c r="A46" s="38">
        <v>44</v>
      </c>
      <c r="B46" s="39" t="s">
        <v>134</v>
      </c>
      <c r="C46" s="39" t="s">
        <v>143</v>
      </c>
      <c r="D46" s="40" t="s">
        <v>14</v>
      </c>
      <c r="E46" s="40" t="s">
        <v>144</v>
      </c>
      <c r="F46" s="40" t="s">
        <v>16</v>
      </c>
      <c r="G46" s="44">
        <v>3401</v>
      </c>
      <c r="H46" s="42">
        <v>0.094</v>
      </c>
      <c r="I46" s="60" t="s">
        <v>138</v>
      </c>
      <c r="J46" s="50" t="s">
        <v>18</v>
      </c>
      <c r="K46" s="61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</row>
    <row r="47" spans="1:241" s="2" customFormat="1" ht="12">
      <c r="A47" s="38">
        <v>45</v>
      </c>
      <c r="B47" s="39" t="s">
        <v>134</v>
      </c>
      <c r="C47" s="39" t="s">
        <v>145</v>
      </c>
      <c r="D47" s="40" t="s">
        <v>14</v>
      </c>
      <c r="E47" s="40" t="s">
        <v>146</v>
      </c>
      <c r="F47" s="40" t="s">
        <v>147</v>
      </c>
      <c r="G47" s="44">
        <v>5201</v>
      </c>
      <c r="H47" s="42">
        <v>0.062</v>
      </c>
      <c r="I47" s="53" t="s">
        <v>142</v>
      </c>
      <c r="J47" s="50" t="s">
        <v>18</v>
      </c>
      <c r="K47" s="11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</row>
    <row r="48" spans="1:241" s="2" customFormat="1" ht="24">
      <c r="A48" s="11">
        <v>46</v>
      </c>
      <c r="B48" s="26" t="s">
        <v>134</v>
      </c>
      <c r="C48" s="26" t="s">
        <v>148</v>
      </c>
      <c r="D48" s="27" t="s">
        <v>14</v>
      </c>
      <c r="E48" s="27" t="s">
        <v>149</v>
      </c>
      <c r="F48" s="27" t="s">
        <v>150</v>
      </c>
      <c r="G48" s="28">
        <v>3655</v>
      </c>
      <c r="H48" s="36">
        <v>0.153</v>
      </c>
      <c r="I48" s="53" t="s">
        <v>151</v>
      </c>
      <c r="J48" s="50" t="s">
        <v>18</v>
      </c>
      <c r="K48" s="11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</row>
    <row r="49" spans="1:241" s="2" customFormat="1" ht="24">
      <c r="A49" s="11">
        <v>47</v>
      </c>
      <c r="B49" s="26" t="s">
        <v>134</v>
      </c>
      <c r="C49" s="26" t="s">
        <v>152</v>
      </c>
      <c r="D49" s="27" t="s">
        <v>14</v>
      </c>
      <c r="E49" s="27" t="s">
        <v>153</v>
      </c>
      <c r="F49" s="27" t="s">
        <v>35</v>
      </c>
      <c r="G49" s="28">
        <v>4396</v>
      </c>
      <c r="H49" s="36">
        <v>0.066</v>
      </c>
      <c r="I49" s="53" t="s">
        <v>151</v>
      </c>
      <c r="J49" s="50" t="s">
        <v>18</v>
      </c>
      <c r="K49" s="11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</row>
    <row r="50" spans="1:241" s="2" customFormat="1" ht="24">
      <c r="A50" s="11">
        <v>48</v>
      </c>
      <c r="B50" s="26" t="s">
        <v>134</v>
      </c>
      <c r="C50" s="26" t="s">
        <v>154</v>
      </c>
      <c r="D50" s="27" t="s">
        <v>14</v>
      </c>
      <c r="E50" s="27" t="s">
        <v>155</v>
      </c>
      <c r="F50" s="27" t="s">
        <v>156</v>
      </c>
      <c r="G50" s="28">
        <v>4190</v>
      </c>
      <c r="H50" s="36">
        <v>0.135</v>
      </c>
      <c r="I50" s="53" t="s">
        <v>138</v>
      </c>
      <c r="J50" s="50" t="s">
        <v>18</v>
      </c>
      <c r="K50" s="11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</row>
    <row r="51" spans="1:241" s="2" customFormat="1" ht="24">
      <c r="A51" s="11">
        <v>49</v>
      </c>
      <c r="B51" s="26" t="s">
        <v>134</v>
      </c>
      <c r="C51" s="26" t="s">
        <v>157</v>
      </c>
      <c r="D51" s="27" t="s">
        <v>14</v>
      </c>
      <c r="E51" s="27" t="s">
        <v>158</v>
      </c>
      <c r="F51" s="27" t="s">
        <v>159</v>
      </c>
      <c r="G51" s="28">
        <v>4693</v>
      </c>
      <c r="H51" s="36">
        <v>0.033</v>
      </c>
      <c r="I51" s="53" t="s">
        <v>138</v>
      </c>
      <c r="J51" s="50" t="s">
        <v>18</v>
      </c>
      <c r="K51" s="11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</row>
    <row r="52" spans="1:241" s="2" customFormat="1" ht="24">
      <c r="A52" s="11">
        <v>50</v>
      </c>
      <c r="B52" s="26" t="s">
        <v>134</v>
      </c>
      <c r="C52" s="26" t="s">
        <v>160</v>
      </c>
      <c r="D52" s="27" t="s">
        <v>14</v>
      </c>
      <c r="E52" s="27" t="s">
        <v>161</v>
      </c>
      <c r="F52" s="27" t="s">
        <v>94</v>
      </c>
      <c r="G52" s="28">
        <v>3938</v>
      </c>
      <c r="H52" s="36">
        <v>0.022000000000000002</v>
      </c>
      <c r="I52" s="53" t="s">
        <v>162</v>
      </c>
      <c r="J52" s="50" t="s">
        <v>18</v>
      </c>
      <c r="K52" s="11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</row>
    <row r="53" spans="1:241" s="2" customFormat="1" ht="24.75">
      <c r="A53" s="11">
        <v>51</v>
      </c>
      <c r="B53" s="26" t="s">
        <v>134</v>
      </c>
      <c r="C53" s="26" t="s">
        <v>163</v>
      </c>
      <c r="D53" s="27" t="s">
        <v>14</v>
      </c>
      <c r="E53" s="27" t="s">
        <v>164</v>
      </c>
      <c r="F53" s="27" t="s">
        <v>165</v>
      </c>
      <c r="G53" s="28">
        <v>3850</v>
      </c>
      <c r="H53" s="36">
        <v>0.061</v>
      </c>
      <c r="I53" s="53" t="s">
        <v>162</v>
      </c>
      <c r="J53" s="50" t="s">
        <v>18</v>
      </c>
      <c r="K53" s="11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</row>
    <row r="54" spans="1:241" s="2" customFormat="1" ht="24">
      <c r="A54" s="11">
        <v>52</v>
      </c>
      <c r="B54" s="26" t="s">
        <v>134</v>
      </c>
      <c r="C54" s="26" t="s">
        <v>166</v>
      </c>
      <c r="D54" s="27" t="s">
        <v>14</v>
      </c>
      <c r="E54" s="27" t="s">
        <v>167</v>
      </c>
      <c r="F54" s="27" t="s">
        <v>54</v>
      </c>
      <c r="G54" s="28">
        <v>4907</v>
      </c>
      <c r="H54" s="36">
        <v>0.098</v>
      </c>
      <c r="I54" s="53" t="s">
        <v>138</v>
      </c>
      <c r="J54" s="50" t="s">
        <v>18</v>
      </c>
      <c r="K54" s="11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</row>
    <row r="55" spans="1:241" s="2" customFormat="1" ht="24">
      <c r="A55" s="11">
        <v>53</v>
      </c>
      <c r="B55" s="26" t="s">
        <v>134</v>
      </c>
      <c r="C55" s="26" t="s">
        <v>168</v>
      </c>
      <c r="D55" s="27" t="s">
        <v>14</v>
      </c>
      <c r="E55" s="27" t="s">
        <v>169</v>
      </c>
      <c r="F55" s="27" t="s">
        <v>170</v>
      </c>
      <c r="G55" s="28">
        <v>4087</v>
      </c>
      <c r="H55" s="36">
        <v>0.088</v>
      </c>
      <c r="I55" s="53" t="s">
        <v>142</v>
      </c>
      <c r="J55" s="50" t="s">
        <v>18</v>
      </c>
      <c r="K55" s="11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</row>
    <row r="56" spans="1:241" s="2" customFormat="1" ht="24">
      <c r="A56" s="11">
        <v>54</v>
      </c>
      <c r="B56" s="26" t="s">
        <v>134</v>
      </c>
      <c r="C56" s="26" t="s">
        <v>171</v>
      </c>
      <c r="D56" s="27" t="s">
        <v>14</v>
      </c>
      <c r="E56" s="27" t="s">
        <v>172</v>
      </c>
      <c r="F56" s="27" t="s">
        <v>62</v>
      </c>
      <c r="G56" s="28">
        <v>3497</v>
      </c>
      <c r="H56" s="28">
        <v>13.9</v>
      </c>
      <c r="I56" s="53" t="s">
        <v>162</v>
      </c>
      <c r="J56" s="50" t="s">
        <v>18</v>
      </c>
      <c r="K56" s="11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</row>
    <row r="57" spans="1:241" s="2" customFormat="1" ht="24">
      <c r="A57" s="11">
        <v>55</v>
      </c>
      <c r="B57" s="26" t="s">
        <v>134</v>
      </c>
      <c r="C57" s="26" t="s">
        <v>173</v>
      </c>
      <c r="D57" s="27" t="s">
        <v>14</v>
      </c>
      <c r="E57" s="27" t="s">
        <v>174</v>
      </c>
      <c r="F57" s="27" t="s">
        <v>175</v>
      </c>
      <c r="G57" s="28">
        <v>4025</v>
      </c>
      <c r="H57" s="36">
        <v>0</v>
      </c>
      <c r="I57" s="53" t="s">
        <v>138</v>
      </c>
      <c r="J57" s="50" t="s">
        <v>18</v>
      </c>
      <c r="K57" s="11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</row>
    <row r="58" spans="1:241" s="2" customFormat="1" ht="24">
      <c r="A58" s="11">
        <v>56</v>
      </c>
      <c r="B58" s="26" t="s">
        <v>134</v>
      </c>
      <c r="C58" s="26" t="s">
        <v>176</v>
      </c>
      <c r="D58" s="27" t="s">
        <v>14</v>
      </c>
      <c r="E58" s="27" t="s">
        <v>177</v>
      </c>
      <c r="F58" s="27" t="s">
        <v>178</v>
      </c>
      <c r="G58" s="28">
        <v>4321</v>
      </c>
      <c r="H58" s="36">
        <v>0.10800000000000001</v>
      </c>
      <c r="I58" s="53" t="s">
        <v>138</v>
      </c>
      <c r="J58" s="50" t="s">
        <v>18</v>
      </c>
      <c r="K58" s="11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</row>
    <row r="59" spans="1:241" s="2" customFormat="1" ht="12">
      <c r="A59" s="11">
        <v>57</v>
      </c>
      <c r="B59" s="26" t="s">
        <v>134</v>
      </c>
      <c r="C59" s="26" t="s">
        <v>179</v>
      </c>
      <c r="D59" s="27" t="s">
        <v>14</v>
      </c>
      <c r="E59" s="27" t="s">
        <v>180</v>
      </c>
      <c r="F59" s="27" t="s">
        <v>54</v>
      </c>
      <c r="G59" s="28">
        <v>3578</v>
      </c>
      <c r="H59" s="36">
        <v>0.094</v>
      </c>
      <c r="I59" s="53" t="s">
        <v>162</v>
      </c>
      <c r="J59" s="50" t="s">
        <v>18</v>
      </c>
      <c r="K59" s="11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</row>
    <row r="60" spans="1:241" s="2" customFormat="1" ht="24">
      <c r="A60" s="11">
        <v>58</v>
      </c>
      <c r="B60" s="26" t="s">
        <v>134</v>
      </c>
      <c r="C60" s="26" t="s">
        <v>181</v>
      </c>
      <c r="D60" s="27" t="s">
        <v>14</v>
      </c>
      <c r="E60" s="27" t="s">
        <v>182</v>
      </c>
      <c r="F60" s="27" t="s">
        <v>170</v>
      </c>
      <c r="G60" s="28">
        <v>3543</v>
      </c>
      <c r="H60" s="36">
        <v>0.009</v>
      </c>
      <c r="I60" s="53" t="s">
        <v>162</v>
      </c>
      <c r="J60" s="50" t="s">
        <v>18</v>
      </c>
      <c r="K60" s="11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</row>
    <row r="61" spans="1:241" s="2" customFormat="1" ht="24">
      <c r="A61" s="11">
        <v>59</v>
      </c>
      <c r="B61" s="26" t="s">
        <v>134</v>
      </c>
      <c r="C61" s="26" t="s">
        <v>183</v>
      </c>
      <c r="D61" s="27" t="s">
        <v>28</v>
      </c>
      <c r="E61" s="27" t="s">
        <v>184</v>
      </c>
      <c r="F61" s="27" t="s">
        <v>185</v>
      </c>
      <c r="G61" s="28">
        <v>5510</v>
      </c>
      <c r="H61" s="29">
        <v>0.07</v>
      </c>
      <c r="I61" s="53" t="s">
        <v>142</v>
      </c>
      <c r="J61" s="50" t="s">
        <v>18</v>
      </c>
      <c r="K61" s="11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</row>
    <row r="62" spans="1:241" s="3" customFormat="1" ht="24">
      <c r="A62" s="38">
        <v>60</v>
      </c>
      <c r="B62" s="39" t="s">
        <v>134</v>
      </c>
      <c r="C62" s="39" t="s">
        <v>186</v>
      </c>
      <c r="D62" s="40" t="s">
        <v>187</v>
      </c>
      <c r="E62" s="40" t="s">
        <v>188</v>
      </c>
      <c r="F62" s="40" t="s">
        <v>189</v>
      </c>
      <c r="G62" s="44">
        <v>5674</v>
      </c>
      <c r="H62" s="42">
        <v>0.185</v>
      </c>
      <c r="I62" s="59" t="s">
        <v>151</v>
      </c>
      <c r="J62" s="57" t="s">
        <v>18</v>
      </c>
      <c r="K62" s="3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</row>
    <row r="63" spans="1:241" s="2" customFormat="1" ht="24">
      <c r="A63" s="11">
        <v>61</v>
      </c>
      <c r="B63" s="26" t="s">
        <v>134</v>
      </c>
      <c r="C63" s="26" t="s">
        <v>190</v>
      </c>
      <c r="D63" s="27" t="s">
        <v>187</v>
      </c>
      <c r="E63" s="27" t="s">
        <v>191</v>
      </c>
      <c r="F63" s="27" t="s">
        <v>94</v>
      </c>
      <c r="G63" s="28">
        <v>4417</v>
      </c>
      <c r="H63" s="36">
        <v>0.017</v>
      </c>
      <c r="I63" s="53" t="s">
        <v>151</v>
      </c>
      <c r="J63" s="50" t="s">
        <v>18</v>
      </c>
      <c r="K63" s="11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</row>
    <row r="64" spans="1:241" s="2" customFormat="1" ht="24">
      <c r="A64" s="11">
        <v>62</v>
      </c>
      <c r="B64" s="26" t="s">
        <v>134</v>
      </c>
      <c r="C64" s="26" t="s">
        <v>192</v>
      </c>
      <c r="D64" s="27" t="s">
        <v>187</v>
      </c>
      <c r="E64" s="27" t="s">
        <v>193</v>
      </c>
      <c r="F64" s="27" t="s">
        <v>141</v>
      </c>
      <c r="G64" s="28">
        <v>4416</v>
      </c>
      <c r="H64" s="36">
        <v>0.057</v>
      </c>
      <c r="I64" s="53" t="s">
        <v>151</v>
      </c>
      <c r="J64" s="50" t="s">
        <v>18</v>
      </c>
      <c r="K64" s="11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</row>
    <row r="65" spans="1:241" s="2" customFormat="1" ht="24">
      <c r="A65" s="11">
        <v>63</v>
      </c>
      <c r="B65" s="26" t="s">
        <v>134</v>
      </c>
      <c r="C65" s="26" t="s">
        <v>194</v>
      </c>
      <c r="D65" s="27" t="s">
        <v>195</v>
      </c>
      <c r="E65" s="27" t="s">
        <v>196</v>
      </c>
      <c r="F65" s="27" t="s">
        <v>197</v>
      </c>
      <c r="G65" s="28">
        <v>25226</v>
      </c>
      <c r="H65" s="36">
        <v>0.116</v>
      </c>
      <c r="I65" s="53" t="s">
        <v>142</v>
      </c>
      <c r="J65" s="50" t="s">
        <v>18</v>
      </c>
      <c r="K65" s="11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</row>
    <row r="66" spans="1:241" s="2" customFormat="1" ht="12">
      <c r="A66" s="11">
        <v>64</v>
      </c>
      <c r="B66" s="26" t="s">
        <v>198</v>
      </c>
      <c r="C66" s="26" t="s">
        <v>199</v>
      </c>
      <c r="D66" s="27" t="s">
        <v>14</v>
      </c>
      <c r="E66" s="27" t="s">
        <v>200</v>
      </c>
      <c r="F66" s="27" t="s">
        <v>201</v>
      </c>
      <c r="G66" s="28">
        <v>4801</v>
      </c>
      <c r="H66" s="36">
        <v>0.092</v>
      </c>
      <c r="I66" s="53" t="s">
        <v>202</v>
      </c>
      <c r="J66" s="50" t="s">
        <v>18</v>
      </c>
      <c r="K66" s="11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</row>
    <row r="67" spans="1:241" s="3" customFormat="1" ht="24">
      <c r="A67" s="38">
        <v>65</v>
      </c>
      <c r="B67" s="39" t="s">
        <v>198</v>
      </c>
      <c r="C67" s="39" t="s">
        <v>203</v>
      </c>
      <c r="D67" s="40" t="s">
        <v>14</v>
      </c>
      <c r="E67" s="40" t="s">
        <v>204</v>
      </c>
      <c r="F67" s="40" t="s">
        <v>54</v>
      </c>
      <c r="G67" s="44">
        <v>3817</v>
      </c>
      <c r="H67" s="42">
        <v>0.01</v>
      </c>
      <c r="I67" s="59" t="s">
        <v>202</v>
      </c>
      <c r="J67" s="57" t="s">
        <v>18</v>
      </c>
      <c r="K67" s="3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</row>
    <row r="68" spans="1:241" s="2" customFormat="1" ht="12">
      <c r="A68" s="11">
        <v>66</v>
      </c>
      <c r="B68" s="26" t="s">
        <v>198</v>
      </c>
      <c r="C68" s="26" t="s">
        <v>205</v>
      </c>
      <c r="D68" s="27" t="s">
        <v>14</v>
      </c>
      <c r="E68" s="27" t="s">
        <v>206</v>
      </c>
      <c r="F68" s="27" t="s">
        <v>100</v>
      </c>
      <c r="G68" s="28">
        <v>4169</v>
      </c>
      <c r="H68" s="36">
        <v>0.034</v>
      </c>
      <c r="I68" s="53" t="s">
        <v>207</v>
      </c>
      <c r="J68" s="50" t="s">
        <v>18</v>
      </c>
      <c r="K68" s="11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</row>
    <row r="69" spans="1:241" s="3" customFormat="1" ht="24">
      <c r="A69" s="38">
        <v>67</v>
      </c>
      <c r="B69" s="63" t="s">
        <v>198</v>
      </c>
      <c r="C69" s="63" t="s">
        <v>208</v>
      </c>
      <c r="D69" s="64" t="s">
        <v>14</v>
      </c>
      <c r="E69" s="64" t="s">
        <v>209</v>
      </c>
      <c r="F69" s="64" t="s">
        <v>159</v>
      </c>
      <c r="G69" s="65">
        <v>3454</v>
      </c>
      <c r="H69" s="66">
        <v>0</v>
      </c>
      <c r="I69" s="91" t="s">
        <v>210</v>
      </c>
      <c r="J69" s="50" t="s">
        <v>18</v>
      </c>
      <c r="K69" s="3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</row>
    <row r="70" spans="1:241" s="3" customFormat="1" ht="36">
      <c r="A70" s="38">
        <v>68</v>
      </c>
      <c r="B70" s="39" t="s">
        <v>198</v>
      </c>
      <c r="C70" s="39" t="s">
        <v>211</v>
      </c>
      <c r="D70" s="40" t="s">
        <v>14</v>
      </c>
      <c r="E70" s="40" t="s">
        <v>212</v>
      </c>
      <c r="F70" s="40" t="s">
        <v>159</v>
      </c>
      <c r="G70" s="44">
        <v>3018</v>
      </c>
      <c r="H70" s="42">
        <v>0.095</v>
      </c>
      <c r="I70" s="59" t="s">
        <v>202</v>
      </c>
      <c r="J70" s="57" t="s">
        <v>18</v>
      </c>
      <c r="K70" s="3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</row>
    <row r="71" spans="1:241" s="2" customFormat="1" ht="24">
      <c r="A71" s="11">
        <v>69</v>
      </c>
      <c r="B71" s="26" t="s">
        <v>198</v>
      </c>
      <c r="C71" s="26" t="s">
        <v>213</v>
      </c>
      <c r="D71" s="27" t="s">
        <v>14</v>
      </c>
      <c r="E71" s="27" t="s">
        <v>214</v>
      </c>
      <c r="F71" s="27" t="s">
        <v>215</v>
      </c>
      <c r="G71" s="28">
        <v>4713</v>
      </c>
      <c r="H71" s="36">
        <v>0.098</v>
      </c>
      <c r="I71" s="53" t="s">
        <v>207</v>
      </c>
      <c r="J71" s="50" t="s">
        <v>18</v>
      </c>
      <c r="K71" s="11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</row>
    <row r="72" spans="1:241" s="2" customFormat="1" ht="24">
      <c r="A72" s="11">
        <v>70</v>
      </c>
      <c r="B72" s="26" t="s">
        <v>198</v>
      </c>
      <c r="C72" s="26" t="s">
        <v>216</v>
      </c>
      <c r="D72" s="27" t="s">
        <v>14</v>
      </c>
      <c r="E72" s="27" t="s">
        <v>217</v>
      </c>
      <c r="F72" s="27" t="s">
        <v>170</v>
      </c>
      <c r="G72" s="28">
        <v>4400</v>
      </c>
      <c r="H72" s="36">
        <v>0</v>
      </c>
      <c r="I72" s="53" t="s">
        <v>65</v>
      </c>
      <c r="J72" s="50" t="s">
        <v>18</v>
      </c>
      <c r="K72" s="11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</row>
    <row r="73" spans="1:241" s="2" customFormat="1" ht="24">
      <c r="A73" s="11">
        <v>71</v>
      </c>
      <c r="B73" s="26" t="s">
        <v>198</v>
      </c>
      <c r="C73" s="26" t="s">
        <v>218</v>
      </c>
      <c r="D73" s="27" t="s">
        <v>14</v>
      </c>
      <c r="E73" s="27" t="s">
        <v>219</v>
      </c>
      <c r="F73" s="27" t="s">
        <v>220</v>
      </c>
      <c r="G73" s="28">
        <v>4789</v>
      </c>
      <c r="H73" s="36">
        <v>0.085</v>
      </c>
      <c r="I73" s="53" t="s">
        <v>210</v>
      </c>
      <c r="J73" s="50" t="s">
        <v>18</v>
      </c>
      <c r="K73" s="11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</row>
    <row r="74" spans="1:241" s="2" customFormat="1" ht="24">
      <c r="A74" s="11">
        <v>72</v>
      </c>
      <c r="B74" s="26" t="s">
        <v>198</v>
      </c>
      <c r="C74" s="26" t="s">
        <v>221</v>
      </c>
      <c r="D74" s="27" t="s">
        <v>14</v>
      </c>
      <c r="E74" s="27" t="s">
        <v>222</v>
      </c>
      <c r="F74" s="27" t="s">
        <v>201</v>
      </c>
      <c r="G74" s="28">
        <v>7090</v>
      </c>
      <c r="H74" s="36">
        <v>0.07</v>
      </c>
      <c r="I74" s="53" t="s">
        <v>223</v>
      </c>
      <c r="J74" s="50" t="s">
        <v>18</v>
      </c>
      <c r="K74" s="11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</row>
    <row r="75" spans="1:241" s="2" customFormat="1" ht="24">
      <c r="A75" s="11">
        <v>73</v>
      </c>
      <c r="B75" s="26" t="s">
        <v>198</v>
      </c>
      <c r="C75" s="26" t="s">
        <v>224</v>
      </c>
      <c r="D75" s="27" t="s">
        <v>14</v>
      </c>
      <c r="E75" s="27" t="s">
        <v>225</v>
      </c>
      <c r="F75" s="27" t="s">
        <v>39</v>
      </c>
      <c r="G75" s="28">
        <v>3725</v>
      </c>
      <c r="H75" s="36">
        <v>0</v>
      </c>
      <c r="I75" s="53" t="s">
        <v>207</v>
      </c>
      <c r="J75" s="50" t="s">
        <v>18</v>
      </c>
      <c r="K75" s="11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</row>
    <row r="76" spans="1:241" s="2" customFormat="1" ht="12">
      <c r="A76" s="11">
        <v>74</v>
      </c>
      <c r="B76" s="26" t="s">
        <v>198</v>
      </c>
      <c r="C76" s="26" t="s">
        <v>226</v>
      </c>
      <c r="D76" s="27" t="s">
        <v>14</v>
      </c>
      <c r="E76" s="27" t="s">
        <v>227</v>
      </c>
      <c r="F76" s="27" t="s">
        <v>170</v>
      </c>
      <c r="G76" s="28">
        <v>3364</v>
      </c>
      <c r="H76" s="36">
        <v>0.124</v>
      </c>
      <c r="I76" s="53" t="s">
        <v>202</v>
      </c>
      <c r="J76" s="50" t="s">
        <v>18</v>
      </c>
      <c r="K76" s="11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</row>
    <row r="77" spans="1:241" s="2" customFormat="1" ht="12">
      <c r="A77" s="11">
        <v>75</v>
      </c>
      <c r="B77" s="26" t="s">
        <v>198</v>
      </c>
      <c r="C77" s="26" t="s">
        <v>228</v>
      </c>
      <c r="D77" s="27" t="s">
        <v>14</v>
      </c>
      <c r="E77" s="27" t="s">
        <v>229</v>
      </c>
      <c r="F77" s="27" t="s">
        <v>175</v>
      </c>
      <c r="G77" s="28">
        <v>4190</v>
      </c>
      <c r="H77" s="36">
        <v>0.148</v>
      </c>
      <c r="I77" s="53" t="s">
        <v>65</v>
      </c>
      <c r="J77" s="50" t="s">
        <v>18</v>
      </c>
      <c r="K77" s="11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</row>
    <row r="78" spans="1:241" s="2" customFormat="1" ht="12">
      <c r="A78" s="11">
        <v>76</v>
      </c>
      <c r="B78" s="26" t="s">
        <v>198</v>
      </c>
      <c r="C78" s="26" t="s">
        <v>230</v>
      </c>
      <c r="D78" s="27" t="s">
        <v>14</v>
      </c>
      <c r="E78" s="27" t="s">
        <v>231</v>
      </c>
      <c r="F78" s="27" t="s">
        <v>232</v>
      </c>
      <c r="G78" s="28">
        <v>3936</v>
      </c>
      <c r="H78" s="36">
        <v>0.086</v>
      </c>
      <c r="I78" s="53" t="s">
        <v>223</v>
      </c>
      <c r="J78" s="50" t="s">
        <v>18</v>
      </c>
      <c r="K78" s="11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</row>
    <row r="79" spans="1:241" s="2" customFormat="1" ht="24">
      <c r="A79" s="11">
        <v>77</v>
      </c>
      <c r="B79" s="26" t="s">
        <v>198</v>
      </c>
      <c r="C79" s="26" t="s">
        <v>233</v>
      </c>
      <c r="D79" s="27" t="s">
        <v>14</v>
      </c>
      <c r="E79" s="27" t="s">
        <v>234</v>
      </c>
      <c r="F79" s="27" t="s">
        <v>24</v>
      </c>
      <c r="G79" s="28">
        <v>4403</v>
      </c>
      <c r="H79" s="36">
        <v>0.007</v>
      </c>
      <c r="I79" s="53" t="s">
        <v>207</v>
      </c>
      <c r="J79" s="50" t="s">
        <v>18</v>
      </c>
      <c r="K79" s="11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</row>
    <row r="80" spans="1:241" s="3" customFormat="1" ht="12">
      <c r="A80" s="38">
        <v>78</v>
      </c>
      <c r="B80" s="39" t="s">
        <v>198</v>
      </c>
      <c r="C80" s="39" t="s">
        <v>235</v>
      </c>
      <c r="D80" s="40" t="s">
        <v>14</v>
      </c>
      <c r="E80" s="40" t="s">
        <v>236</v>
      </c>
      <c r="F80" s="40" t="s">
        <v>237</v>
      </c>
      <c r="G80" s="44">
        <v>5139</v>
      </c>
      <c r="H80" s="42">
        <v>0.055</v>
      </c>
      <c r="I80" s="59" t="s">
        <v>207</v>
      </c>
      <c r="J80" s="57" t="s">
        <v>18</v>
      </c>
      <c r="K80" s="3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</row>
    <row r="81" spans="1:241" s="3" customFormat="1" ht="24">
      <c r="A81" s="38">
        <v>79</v>
      </c>
      <c r="B81" s="39" t="s">
        <v>198</v>
      </c>
      <c r="C81" s="39" t="s">
        <v>238</v>
      </c>
      <c r="D81" s="40" t="s">
        <v>14</v>
      </c>
      <c r="E81" s="40" t="s">
        <v>239</v>
      </c>
      <c r="F81" s="40" t="s">
        <v>54</v>
      </c>
      <c r="G81" s="44">
        <v>3572</v>
      </c>
      <c r="H81" s="42">
        <v>0.071</v>
      </c>
      <c r="I81" s="59" t="s">
        <v>210</v>
      </c>
      <c r="J81" s="57" t="s">
        <v>18</v>
      </c>
      <c r="K81" s="3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</row>
    <row r="82" spans="1:241" s="2" customFormat="1" ht="24">
      <c r="A82" s="11">
        <v>80</v>
      </c>
      <c r="B82" s="26" t="s">
        <v>198</v>
      </c>
      <c r="C82" s="26" t="s">
        <v>240</v>
      </c>
      <c r="D82" s="27" t="s">
        <v>14</v>
      </c>
      <c r="E82" s="27" t="s">
        <v>241</v>
      </c>
      <c r="F82" s="27" t="s">
        <v>242</v>
      </c>
      <c r="G82" s="28">
        <v>4413</v>
      </c>
      <c r="H82" s="36">
        <v>0.184</v>
      </c>
      <c r="I82" s="53" t="s">
        <v>202</v>
      </c>
      <c r="J82" s="50" t="s">
        <v>18</v>
      </c>
      <c r="K82" s="11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</row>
    <row r="83" spans="1:241" s="2" customFormat="1" ht="24">
      <c r="A83" s="11">
        <v>81</v>
      </c>
      <c r="B83" s="26" t="s">
        <v>198</v>
      </c>
      <c r="C83" s="26" t="s">
        <v>243</v>
      </c>
      <c r="D83" s="27" t="s">
        <v>14</v>
      </c>
      <c r="E83" s="27" t="s">
        <v>244</v>
      </c>
      <c r="F83" s="67" t="s">
        <v>245</v>
      </c>
      <c r="G83" s="28">
        <v>8400</v>
      </c>
      <c r="H83" s="36">
        <v>0.035</v>
      </c>
      <c r="I83" s="53" t="s">
        <v>210</v>
      </c>
      <c r="J83" s="50" t="s">
        <v>18</v>
      </c>
      <c r="K83" s="11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</row>
    <row r="84" spans="1:241" s="4" customFormat="1" ht="24">
      <c r="A84" s="38">
        <v>82</v>
      </c>
      <c r="B84" s="39" t="s">
        <v>198</v>
      </c>
      <c r="C84" s="39" t="s">
        <v>246</v>
      </c>
      <c r="D84" s="40" t="s">
        <v>14</v>
      </c>
      <c r="E84" s="40" t="s">
        <v>247</v>
      </c>
      <c r="F84" s="40" t="s">
        <v>201</v>
      </c>
      <c r="G84" s="44">
        <v>3559</v>
      </c>
      <c r="H84" s="42">
        <v>0</v>
      </c>
      <c r="I84" s="60" t="s">
        <v>207</v>
      </c>
      <c r="J84" s="50" t="s">
        <v>18</v>
      </c>
      <c r="K84" s="61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</row>
    <row r="85" spans="1:241" s="2" customFormat="1" ht="12">
      <c r="A85" s="11">
        <v>83</v>
      </c>
      <c r="B85" s="26" t="s">
        <v>198</v>
      </c>
      <c r="C85" s="26" t="s">
        <v>248</v>
      </c>
      <c r="D85" s="27" t="s">
        <v>14</v>
      </c>
      <c r="E85" s="27" t="s">
        <v>249</v>
      </c>
      <c r="F85" s="27" t="s">
        <v>16</v>
      </c>
      <c r="G85" s="28">
        <v>3068</v>
      </c>
      <c r="H85" s="36">
        <v>0.036</v>
      </c>
      <c r="I85" s="53" t="s">
        <v>202</v>
      </c>
      <c r="J85" s="50" t="s">
        <v>18</v>
      </c>
      <c r="K85" s="11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</row>
    <row r="86" spans="1:241" s="2" customFormat="1" ht="24">
      <c r="A86" s="11">
        <v>84</v>
      </c>
      <c r="B86" s="26" t="s">
        <v>198</v>
      </c>
      <c r="C86" s="26" t="s">
        <v>250</v>
      </c>
      <c r="D86" s="27" t="s">
        <v>251</v>
      </c>
      <c r="E86" s="27" t="s">
        <v>252</v>
      </c>
      <c r="F86" s="27" t="s">
        <v>253</v>
      </c>
      <c r="G86" s="28"/>
      <c r="H86" s="36"/>
      <c r="I86" s="53" t="s">
        <v>223</v>
      </c>
      <c r="J86" s="50" t="s">
        <v>18</v>
      </c>
      <c r="K86" s="11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</row>
    <row r="87" spans="1:241" s="2" customFormat="1" ht="36">
      <c r="A87" s="11">
        <v>85</v>
      </c>
      <c r="B87" s="26" t="s">
        <v>254</v>
      </c>
      <c r="C87" s="26" t="s">
        <v>255</v>
      </c>
      <c r="D87" s="27" t="s">
        <v>256</v>
      </c>
      <c r="E87" s="27" t="s">
        <v>257</v>
      </c>
      <c r="F87" s="27" t="s">
        <v>258</v>
      </c>
      <c r="G87" s="26" t="s">
        <v>259</v>
      </c>
      <c r="H87" s="29">
        <v>0.1</v>
      </c>
      <c r="I87" s="53" t="s">
        <v>260</v>
      </c>
      <c r="J87" s="50" t="s">
        <v>18</v>
      </c>
      <c r="K87" s="11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</row>
    <row r="88" spans="1:241" s="2" customFormat="1" ht="24">
      <c r="A88" s="11">
        <v>86</v>
      </c>
      <c r="B88" s="26" t="s">
        <v>254</v>
      </c>
      <c r="C88" s="26" t="s">
        <v>261</v>
      </c>
      <c r="D88" s="27" t="s">
        <v>262</v>
      </c>
      <c r="E88" s="27" t="s">
        <v>263</v>
      </c>
      <c r="F88" s="27" t="s">
        <v>264</v>
      </c>
      <c r="G88" s="28"/>
      <c r="H88" s="28"/>
      <c r="I88" s="53" t="s">
        <v>265</v>
      </c>
      <c r="J88" s="50" t="s">
        <v>18</v>
      </c>
      <c r="K88" s="11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</row>
    <row r="89" spans="1:241" s="2" customFormat="1" ht="24">
      <c r="A89" s="38">
        <v>87</v>
      </c>
      <c r="B89" s="39" t="s">
        <v>254</v>
      </c>
      <c r="C89" s="39" t="s">
        <v>266</v>
      </c>
      <c r="D89" s="40" t="s">
        <v>14</v>
      </c>
      <c r="E89" s="40" t="s">
        <v>267</v>
      </c>
      <c r="F89" s="40" t="s">
        <v>39</v>
      </c>
      <c r="G89" s="44">
        <v>4661</v>
      </c>
      <c r="H89" s="42">
        <v>0.129</v>
      </c>
      <c r="I89" s="53" t="s">
        <v>268</v>
      </c>
      <c r="J89" s="50" t="s">
        <v>18</v>
      </c>
      <c r="K89" s="11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</row>
    <row r="90" spans="1:241" s="4" customFormat="1" ht="12">
      <c r="A90" s="38">
        <v>88</v>
      </c>
      <c r="B90" s="39" t="s">
        <v>254</v>
      </c>
      <c r="C90" s="39" t="s">
        <v>269</v>
      </c>
      <c r="D90" s="40" t="s">
        <v>14</v>
      </c>
      <c r="E90" s="40" t="s">
        <v>270</v>
      </c>
      <c r="F90" s="40" t="s">
        <v>165</v>
      </c>
      <c r="G90" s="44">
        <v>3712</v>
      </c>
      <c r="H90" s="42">
        <v>0.045</v>
      </c>
      <c r="I90" s="53" t="s">
        <v>265</v>
      </c>
      <c r="J90" s="50" t="s">
        <v>18</v>
      </c>
      <c r="K90" s="61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</row>
    <row r="91" spans="1:241" s="2" customFormat="1" ht="12">
      <c r="A91" s="38">
        <v>89</v>
      </c>
      <c r="B91" s="39" t="s">
        <v>254</v>
      </c>
      <c r="C91" s="39" t="s">
        <v>271</v>
      </c>
      <c r="D91" s="40" t="s">
        <v>14</v>
      </c>
      <c r="E91" s="40" t="s">
        <v>272</v>
      </c>
      <c r="F91" s="40" t="s">
        <v>39</v>
      </c>
      <c r="G91" s="44">
        <v>3972</v>
      </c>
      <c r="H91" s="68">
        <v>0</v>
      </c>
      <c r="I91" s="53" t="s">
        <v>268</v>
      </c>
      <c r="J91" s="50" t="s">
        <v>18</v>
      </c>
      <c r="K91" s="11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</row>
    <row r="92" spans="1:241" s="4" customFormat="1" ht="24">
      <c r="A92" s="38">
        <v>90</v>
      </c>
      <c r="B92" s="39" t="s">
        <v>254</v>
      </c>
      <c r="C92" s="39" t="s">
        <v>273</v>
      </c>
      <c r="D92" s="40" t="s">
        <v>14</v>
      </c>
      <c r="E92" s="40" t="s">
        <v>274</v>
      </c>
      <c r="F92" s="40" t="s">
        <v>54</v>
      </c>
      <c r="G92" s="44">
        <v>4241</v>
      </c>
      <c r="H92" s="42">
        <v>0.008</v>
      </c>
      <c r="I92" s="60" t="s">
        <v>268</v>
      </c>
      <c r="J92" s="50" t="s">
        <v>18</v>
      </c>
      <c r="K92" s="6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</row>
    <row r="93" spans="1:241" s="2" customFormat="1" ht="24">
      <c r="A93" s="38">
        <v>91</v>
      </c>
      <c r="B93" s="39" t="s">
        <v>254</v>
      </c>
      <c r="C93" s="39" t="s">
        <v>275</v>
      </c>
      <c r="D93" s="40" t="s">
        <v>14</v>
      </c>
      <c r="E93" s="40" t="s">
        <v>276</v>
      </c>
      <c r="F93" s="40" t="s">
        <v>277</v>
      </c>
      <c r="G93" s="44">
        <v>3370</v>
      </c>
      <c r="H93" s="42">
        <v>0.026</v>
      </c>
      <c r="I93" s="53" t="s">
        <v>260</v>
      </c>
      <c r="J93" s="50" t="s">
        <v>18</v>
      </c>
      <c r="K93" s="11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</row>
    <row r="94" spans="1:241" s="4" customFormat="1" ht="12">
      <c r="A94" s="38">
        <v>92</v>
      </c>
      <c r="B94" s="39" t="s">
        <v>254</v>
      </c>
      <c r="C94" s="39" t="s">
        <v>278</v>
      </c>
      <c r="D94" s="40" t="s">
        <v>14</v>
      </c>
      <c r="E94" s="40" t="s">
        <v>279</v>
      </c>
      <c r="F94" s="40" t="s">
        <v>175</v>
      </c>
      <c r="G94" s="44">
        <v>4245</v>
      </c>
      <c r="H94" s="42">
        <v>0.038</v>
      </c>
      <c r="I94" s="60" t="s">
        <v>268</v>
      </c>
      <c r="J94" s="50" t="s">
        <v>18</v>
      </c>
      <c r="K94" s="61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</row>
    <row r="95" spans="1:241" s="4" customFormat="1" ht="24">
      <c r="A95" s="38">
        <v>93</v>
      </c>
      <c r="B95" s="39" t="s">
        <v>254</v>
      </c>
      <c r="C95" s="39" t="s">
        <v>280</v>
      </c>
      <c r="D95" s="40" t="s">
        <v>14</v>
      </c>
      <c r="E95" s="40" t="s">
        <v>281</v>
      </c>
      <c r="F95" s="40" t="s">
        <v>282</v>
      </c>
      <c r="G95" s="44">
        <v>3163</v>
      </c>
      <c r="H95" s="42">
        <v>0.077</v>
      </c>
      <c r="I95" s="60" t="s">
        <v>268</v>
      </c>
      <c r="J95" s="50" t="s">
        <v>18</v>
      </c>
      <c r="K95" s="61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</row>
    <row r="96" spans="1:241" s="2" customFormat="1" ht="12">
      <c r="A96" s="38">
        <v>94</v>
      </c>
      <c r="B96" s="39" t="s">
        <v>254</v>
      </c>
      <c r="C96" s="39" t="s">
        <v>283</v>
      </c>
      <c r="D96" s="40" t="s">
        <v>14</v>
      </c>
      <c r="E96" s="40" t="s">
        <v>284</v>
      </c>
      <c r="F96" s="40" t="s">
        <v>62</v>
      </c>
      <c r="G96" s="44">
        <v>3734</v>
      </c>
      <c r="H96" s="68">
        <v>0</v>
      </c>
      <c r="I96" s="53" t="s">
        <v>285</v>
      </c>
      <c r="J96" s="50" t="s">
        <v>18</v>
      </c>
      <c r="K96" s="11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</row>
    <row r="97" spans="1:241" s="4" customFormat="1" ht="24">
      <c r="A97" s="38">
        <v>95</v>
      </c>
      <c r="B97" s="39" t="s">
        <v>254</v>
      </c>
      <c r="C97" s="39" t="s">
        <v>286</v>
      </c>
      <c r="D97" s="40" t="s">
        <v>14</v>
      </c>
      <c r="E97" s="40" t="s">
        <v>287</v>
      </c>
      <c r="F97" s="40" t="s">
        <v>288</v>
      </c>
      <c r="G97" s="44">
        <v>3431</v>
      </c>
      <c r="H97" s="42">
        <v>0.011</v>
      </c>
      <c r="I97" s="60" t="s">
        <v>260</v>
      </c>
      <c r="J97" s="50" t="s">
        <v>18</v>
      </c>
      <c r="K97" s="6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</row>
    <row r="98" spans="1:241" s="2" customFormat="1" ht="24">
      <c r="A98" s="38">
        <v>96</v>
      </c>
      <c r="B98" s="39" t="s">
        <v>254</v>
      </c>
      <c r="C98" s="39" t="s">
        <v>289</v>
      </c>
      <c r="D98" s="40" t="s">
        <v>14</v>
      </c>
      <c r="E98" s="40" t="s">
        <v>290</v>
      </c>
      <c r="F98" s="40" t="s">
        <v>282</v>
      </c>
      <c r="G98" s="44">
        <v>4408</v>
      </c>
      <c r="H98" s="42">
        <v>0.033</v>
      </c>
      <c r="I98" s="53" t="s">
        <v>265</v>
      </c>
      <c r="J98" s="50" t="s">
        <v>18</v>
      </c>
      <c r="K98" s="11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</row>
    <row r="99" spans="1:241" s="2" customFormat="1" ht="12">
      <c r="A99" s="38">
        <v>97</v>
      </c>
      <c r="B99" s="39" t="s">
        <v>254</v>
      </c>
      <c r="C99" s="39" t="s">
        <v>291</v>
      </c>
      <c r="D99" s="40" t="s">
        <v>14</v>
      </c>
      <c r="E99" s="40" t="s">
        <v>292</v>
      </c>
      <c r="F99" s="40" t="s">
        <v>293</v>
      </c>
      <c r="G99" s="44">
        <v>3526</v>
      </c>
      <c r="H99" s="68">
        <v>0</v>
      </c>
      <c r="I99" s="53" t="s">
        <v>285</v>
      </c>
      <c r="J99" s="50" t="s">
        <v>18</v>
      </c>
      <c r="K99" s="11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</row>
    <row r="100" spans="1:241" s="2" customFormat="1" ht="12">
      <c r="A100" s="38">
        <v>98</v>
      </c>
      <c r="B100" s="39" t="s">
        <v>254</v>
      </c>
      <c r="C100" s="39" t="s">
        <v>294</v>
      </c>
      <c r="D100" s="40" t="s">
        <v>295</v>
      </c>
      <c r="E100" s="40" t="s">
        <v>296</v>
      </c>
      <c r="F100" s="40" t="s">
        <v>297</v>
      </c>
      <c r="G100" s="44">
        <v>4507</v>
      </c>
      <c r="H100" s="42">
        <v>0.015</v>
      </c>
      <c r="I100" s="53" t="s">
        <v>265</v>
      </c>
      <c r="J100" s="50" t="s">
        <v>18</v>
      </c>
      <c r="K100" s="11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</row>
    <row r="101" spans="1:241" s="4" customFormat="1" ht="24">
      <c r="A101" s="38">
        <v>100</v>
      </c>
      <c r="B101" s="69" t="s">
        <v>298</v>
      </c>
      <c r="C101" s="69" t="s">
        <v>299</v>
      </c>
      <c r="D101" s="70" t="s">
        <v>14</v>
      </c>
      <c r="E101" s="71" t="s">
        <v>300</v>
      </c>
      <c r="F101" s="71" t="s">
        <v>301</v>
      </c>
      <c r="G101" s="38">
        <v>6645</v>
      </c>
      <c r="H101" s="72">
        <v>0.026000000000000002</v>
      </c>
      <c r="I101" s="92" t="s">
        <v>302</v>
      </c>
      <c r="J101" s="50" t="s">
        <v>18</v>
      </c>
      <c r="K101" s="61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</row>
    <row r="102" spans="1:241" s="4" customFormat="1" ht="12">
      <c r="A102" s="38">
        <v>102</v>
      </c>
      <c r="B102" s="69" t="s">
        <v>298</v>
      </c>
      <c r="C102" s="69" t="s">
        <v>303</v>
      </c>
      <c r="D102" s="70" t="s">
        <v>14</v>
      </c>
      <c r="E102" s="71" t="s">
        <v>304</v>
      </c>
      <c r="F102" s="71" t="s">
        <v>49</v>
      </c>
      <c r="G102" s="38">
        <v>4010</v>
      </c>
      <c r="H102" s="72">
        <v>0.012</v>
      </c>
      <c r="I102" s="92" t="s">
        <v>305</v>
      </c>
      <c r="J102" s="50" t="s">
        <v>18</v>
      </c>
      <c r="K102" s="61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</row>
    <row r="103" spans="1:241" s="4" customFormat="1" ht="12">
      <c r="A103" s="38">
        <v>103</v>
      </c>
      <c r="B103" s="73" t="s">
        <v>298</v>
      </c>
      <c r="C103" s="73" t="s">
        <v>306</v>
      </c>
      <c r="D103" s="74" t="s">
        <v>14</v>
      </c>
      <c r="E103" s="71" t="s">
        <v>307</v>
      </c>
      <c r="F103" s="71" t="s">
        <v>49</v>
      </c>
      <c r="G103" s="38">
        <v>4274</v>
      </c>
      <c r="H103" s="72">
        <v>0.006999999999999999</v>
      </c>
      <c r="I103" s="92" t="s">
        <v>302</v>
      </c>
      <c r="J103" s="93" t="s">
        <v>18</v>
      </c>
      <c r="K103" s="61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</row>
    <row r="104" spans="1:241" s="2" customFormat="1" ht="12">
      <c r="A104" s="11">
        <v>134</v>
      </c>
      <c r="B104" s="75"/>
      <c r="C104" s="75"/>
      <c r="D104" s="76"/>
      <c r="E104" s="77" t="s">
        <v>308</v>
      </c>
      <c r="F104" s="77" t="s">
        <v>165</v>
      </c>
      <c r="G104" s="11">
        <v>4146</v>
      </c>
      <c r="H104" s="15">
        <v>0.051</v>
      </c>
      <c r="I104" s="52" t="s">
        <v>302</v>
      </c>
      <c r="J104" s="94"/>
      <c r="K104" s="11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</row>
    <row r="105" spans="1:241" s="4" customFormat="1" ht="12">
      <c r="A105" s="78">
        <v>104</v>
      </c>
      <c r="B105" s="73" t="s">
        <v>298</v>
      </c>
      <c r="C105" s="73" t="s">
        <v>309</v>
      </c>
      <c r="D105" s="74" t="s">
        <v>14</v>
      </c>
      <c r="E105" s="71" t="s">
        <v>310</v>
      </c>
      <c r="F105" s="71" t="s">
        <v>62</v>
      </c>
      <c r="G105" s="38">
        <v>4489</v>
      </c>
      <c r="H105" s="72">
        <v>0</v>
      </c>
      <c r="I105" s="92" t="s">
        <v>305</v>
      </c>
      <c r="J105" s="50" t="s">
        <v>18</v>
      </c>
      <c r="K105" s="61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</row>
    <row r="106" spans="1:241" s="4" customFormat="1" ht="24">
      <c r="A106" s="79"/>
      <c r="B106" s="75"/>
      <c r="C106" s="75"/>
      <c r="D106" s="76"/>
      <c r="E106" s="71" t="s">
        <v>311</v>
      </c>
      <c r="F106" s="71" t="s">
        <v>312</v>
      </c>
      <c r="G106" s="38">
        <v>4787</v>
      </c>
      <c r="H106" s="72">
        <v>0.032</v>
      </c>
      <c r="I106" s="92" t="s">
        <v>305</v>
      </c>
      <c r="J106" s="50" t="s">
        <v>18</v>
      </c>
      <c r="K106" s="61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</row>
    <row r="107" spans="1:241" s="4" customFormat="1" ht="24">
      <c r="A107" s="78">
        <v>106</v>
      </c>
      <c r="B107" s="73" t="s">
        <v>298</v>
      </c>
      <c r="C107" s="73" t="s">
        <v>313</v>
      </c>
      <c r="D107" s="74" t="s">
        <v>14</v>
      </c>
      <c r="E107" s="71" t="s">
        <v>314</v>
      </c>
      <c r="F107" s="71" t="s">
        <v>62</v>
      </c>
      <c r="G107" s="38">
        <v>3862</v>
      </c>
      <c r="H107" s="72">
        <v>0.02</v>
      </c>
      <c r="I107" s="92" t="s">
        <v>305</v>
      </c>
      <c r="J107" s="50" t="s">
        <v>18</v>
      </c>
      <c r="K107" s="61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</row>
    <row r="108" spans="1:241" s="2" customFormat="1" ht="12">
      <c r="A108" s="79"/>
      <c r="B108" s="75"/>
      <c r="C108" s="75"/>
      <c r="D108" s="76"/>
      <c r="E108" s="71" t="s">
        <v>315</v>
      </c>
      <c r="F108" s="71" t="s">
        <v>97</v>
      </c>
      <c r="G108" s="38">
        <v>3799</v>
      </c>
      <c r="H108" s="72">
        <v>0</v>
      </c>
      <c r="I108" s="52" t="s">
        <v>305</v>
      </c>
      <c r="J108" s="50" t="s">
        <v>18</v>
      </c>
      <c r="K108" s="11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</row>
    <row r="109" spans="1:241" s="2" customFormat="1" ht="12">
      <c r="A109" s="38">
        <v>108</v>
      </c>
      <c r="B109" s="69" t="s">
        <v>298</v>
      </c>
      <c r="C109" s="69" t="s">
        <v>316</v>
      </c>
      <c r="D109" s="70" t="s">
        <v>14</v>
      </c>
      <c r="E109" s="71" t="s">
        <v>317</v>
      </c>
      <c r="F109" s="71" t="s">
        <v>318</v>
      </c>
      <c r="G109" s="38">
        <v>3624</v>
      </c>
      <c r="H109" s="72">
        <v>0.009000000000000001</v>
      </c>
      <c r="I109" s="52" t="s">
        <v>302</v>
      </c>
      <c r="J109" s="50" t="s">
        <v>18</v>
      </c>
      <c r="K109" s="11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</row>
    <row r="110" spans="1:241" s="2" customFormat="1" ht="24">
      <c r="A110" s="38">
        <v>109</v>
      </c>
      <c r="B110" s="69" t="s">
        <v>298</v>
      </c>
      <c r="C110" s="69" t="s">
        <v>319</v>
      </c>
      <c r="D110" s="70" t="s">
        <v>14</v>
      </c>
      <c r="E110" s="71" t="s">
        <v>320</v>
      </c>
      <c r="F110" s="71" t="s">
        <v>39</v>
      </c>
      <c r="G110" s="38">
        <v>3755</v>
      </c>
      <c r="H110" s="72">
        <v>0.054</v>
      </c>
      <c r="I110" s="52" t="s">
        <v>321</v>
      </c>
      <c r="J110" s="50" t="s">
        <v>18</v>
      </c>
      <c r="K110" s="11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</row>
    <row r="111" spans="1:241" s="2" customFormat="1" ht="24">
      <c r="A111" s="11">
        <v>110</v>
      </c>
      <c r="B111" s="12" t="s">
        <v>298</v>
      </c>
      <c r="C111" s="12" t="s">
        <v>322</v>
      </c>
      <c r="D111" s="14" t="s">
        <v>14</v>
      </c>
      <c r="E111" s="77" t="s">
        <v>323</v>
      </c>
      <c r="F111" s="77" t="s">
        <v>324</v>
      </c>
      <c r="G111" s="11">
        <v>4531</v>
      </c>
      <c r="H111" s="80">
        <v>0.008</v>
      </c>
      <c r="I111" s="52" t="s">
        <v>305</v>
      </c>
      <c r="J111" s="95" t="s">
        <v>18</v>
      </c>
      <c r="K111" s="11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</row>
    <row r="112" spans="1:241" s="2" customFormat="1" ht="24">
      <c r="A112" s="81">
        <v>111</v>
      </c>
      <c r="B112" s="82" t="s">
        <v>298</v>
      </c>
      <c r="C112" s="82" t="s">
        <v>325</v>
      </c>
      <c r="D112" s="83" t="s">
        <v>28</v>
      </c>
      <c r="E112" s="77" t="s">
        <v>326</v>
      </c>
      <c r="F112" s="77" t="s">
        <v>327</v>
      </c>
      <c r="G112" s="84"/>
      <c r="H112" s="15"/>
      <c r="I112" s="52" t="s">
        <v>328</v>
      </c>
      <c r="J112" s="95" t="s">
        <v>18</v>
      </c>
      <c r="K112" s="11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</row>
    <row r="113" spans="1:241" s="2" customFormat="1" ht="24">
      <c r="A113" s="81">
        <v>112</v>
      </c>
      <c r="B113" s="82" t="s">
        <v>298</v>
      </c>
      <c r="C113" s="82" t="s">
        <v>329</v>
      </c>
      <c r="D113" s="83" t="s">
        <v>28</v>
      </c>
      <c r="E113" s="77" t="s">
        <v>326</v>
      </c>
      <c r="F113" s="77" t="s">
        <v>327</v>
      </c>
      <c r="G113" s="84"/>
      <c r="H113" s="15"/>
      <c r="I113" s="52" t="s">
        <v>328</v>
      </c>
      <c r="J113" s="93" t="s">
        <v>18</v>
      </c>
      <c r="K113" s="11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</row>
    <row r="114" spans="1:241" s="2" customFormat="1" ht="24">
      <c r="A114" s="11">
        <v>115</v>
      </c>
      <c r="B114" s="12" t="s">
        <v>298</v>
      </c>
      <c r="C114" s="12" t="s">
        <v>330</v>
      </c>
      <c r="D114" s="14" t="s">
        <v>28</v>
      </c>
      <c r="E114" s="77" t="s">
        <v>326</v>
      </c>
      <c r="F114" s="77" t="s">
        <v>327</v>
      </c>
      <c r="G114" s="84"/>
      <c r="H114" s="15"/>
      <c r="I114" s="52" t="s">
        <v>328</v>
      </c>
      <c r="J114" s="50" t="s">
        <v>18</v>
      </c>
      <c r="K114" s="11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</row>
    <row r="115" spans="1:241" s="2" customFormat="1" ht="12">
      <c r="A115" s="11">
        <v>117</v>
      </c>
      <c r="B115" s="12" t="s">
        <v>298</v>
      </c>
      <c r="C115" s="12" t="s">
        <v>331</v>
      </c>
      <c r="D115" s="14" t="s">
        <v>295</v>
      </c>
      <c r="E115" s="77" t="s">
        <v>332</v>
      </c>
      <c r="F115" s="77" t="s">
        <v>71</v>
      </c>
      <c r="G115" s="11">
        <v>5363</v>
      </c>
      <c r="H115" s="80">
        <v>0.033</v>
      </c>
      <c r="I115" s="52" t="s">
        <v>321</v>
      </c>
      <c r="J115" s="50" t="s">
        <v>18</v>
      </c>
      <c r="K115" s="11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</row>
    <row r="116" spans="1:241" s="2" customFormat="1" ht="12">
      <c r="A116" s="11">
        <v>118</v>
      </c>
      <c r="B116" s="12" t="s">
        <v>298</v>
      </c>
      <c r="C116" s="12" t="s">
        <v>333</v>
      </c>
      <c r="D116" s="14" t="s">
        <v>295</v>
      </c>
      <c r="E116" s="77" t="s">
        <v>334</v>
      </c>
      <c r="F116" s="77" t="s">
        <v>220</v>
      </c>
      <c r="G116" s="11">
        <v>7373</v>
      </c>
      <c r="H116" s="15">
        <v>0.023</v>
      </c>
      <c r="I116" s="52" t="s">
        <v>321</v>
      </c>
      <c r="J116" s="50" t="s">
        <v>18</v>
      </c>
      <c r="K116" s="11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</row>
    <row r="117" spans="1:241" s="2" customFormat="1" ht="24">
      <c r="A117" s="11">
        <v>119</v>
      </c>
      <c r="B117" s="12" t="s">
        <v>298</v>
      </c>
      <c r="C117" s="12" t="s">
        <v>335</v>
      </c>
      <c r="D117" s="14" t="s">
        <v>295</v>
      </c>
      <c r="E117" s="77" t="s">
        <v>336</v>
      </c>
      <c r="F117" s="77" t="s">
        <v>62</v>
      </c>
      <c r="G117" s="11">
        <v>3995</v>
      </c>
      <c r="H117" s="15">
        <v>0.027999999999999997</v>
      </c>
      <c r="I117" s="52" t="s">
        <v>321</v>
      </c>
      <c r="J117" s="50" t="s">
        <v>18</v>
      </c>
      <c r="K117" s="11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</row>
    <row r="118" spans="1:241" s="2" customFormat="1" ht="12">
      <c r="A118" s="11">
        <v>120</v>
      </c>
      <c r="B118" s="12" t="s">
        <v>298</v>
      </c>
      <c r="C118" s="12" t="s">
        <v>337</v>
      </c>
      <c r="D118" s="14" t="s">
        <v>295</v>
      </c>
      <c r="E118" s="77" t="s">
        <v>338</v>
      </c>
      <c r="F118" s="77" t="s">
        <v>165</v>
      </c>
      <c r="G118" s="11">
        <v>3601</v>
      </c>
      <c r="H118" s="15">
        <v>0.10400000000000001</v>
      </c>
      <c r="I118" s="52" t="s">
        <v>328</v>
      </c>
      <c r="J118" s="50" t="s">
        <v>18</v>
      </c>
      <c r="K118" s="11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</row>
    <row r="119" spans="1:241" s="2" customFormat="1" ht="24">
      <c r="A119" s="11">
        <v>121</v>
      </c>
      <c r="B119" s="12" t="s">
        <v>298</v>
      </c>
      <c r="C119" s="12" t="s">
        <v>339</v>
      </c>
      <c r="D119" s="14" t="s">
        <v>14</v>
      </c>
      <c r="E119" s="77" t="s">
        <v>340</v>
      </c>
      <c r="F119" s="77" t="s">
        <v>341</v>
      </c>
      <c r="G119" s="11">
        <v>4484</v>
      </c>
      <c r="H119" s="15">
        <v>0</v>
      </c>
      <c r="I119" s="52" t="s">
        <v>328</v>
      </c>
      <c r="J119" s="50" t="s">
        <v>18</v>
      </c>
      <c r="K119" s="11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</row>
    <row r="120" spans="1:241" s="2" customFormat="1" ht="12">
      <c r="A120" s="11">
        <v>135</v>
      </c>
      <c r="B120" s="12" t="s">
        <v>298</v>
      </c>
      <c r="C120" s="12" t="s">
        <v>342</v>
      </c>
      <c r="D120" s="14" t="s">
        <v>14</v>
      </c>
      <c r="E120" s="77" t="s">
        <v>343</v>
      </c>
      <c r="F120" s="77" t="s">
        <v>57</v>
      </c>
      <c r="G120" s="11">
        <v>3860</v>
      </c>
      <c r="H120" s="15">
        <v>0.12</v>
      </c>
      <c r="I120" s="52" t="s">
        <v>328</v>
      </c>
      <c r="J120" s="50" t="s">
        <v>18</v>
      </c>
      <c r="K120" s="11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</row>
    <row r="121" spans="1:241" s="2" customFormat="1" ht="12">
      <c r="A121" s="11">
        <v>136</v>
      </c>
      <c r="B121" s="12" t="s">
        <v>298</v>
      </c>
      <c r="C121" s="12" t="s">
        <v>344</v>
      </c>
      <c r="D121" s="14" t="s">
        <v>14</v>
      </c>
      <c r="E121" s="77" t="s">
        <v>345</v>
      </c>
      <c r="F121" s="77" t="s">
        <v>346</v>
      </c>
      <c r="G121" s="11">
        <v>3611</v>
      </c>
      <c r="H121" s="15">
        <v>0.165</v>
      </c>
      <c r="I121" s="52" t="s">
        <v>321</v>
      </c>
      <c r="J121" s="50" t="s">
        <v>18</v>
      </c>
      <c r="K121" s="11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</row>
    <row r="122" spans="1:241" s="2" customFormat="1" ht="24">
      <c r="A122" s="85">
        <v>137</v>
      </c>
      <c r="B122" s="86" t="s">
        <v>298</v>
      </c>
      <c r="C122" s="86" t="s">
        <v>347</v>
      </c>
      <c r="D122" s="87" t="s">
        <v>14</v>
      </c>
      <c r="E122" s="88" t="s">
        <v>348</v>
      </c>
      <c r="F122" s="88" t="s">
        <v>349</v>
      </c>
      <c r="G122" s="85">
        <v>6247</v>
      </c>
      <c r="H122" s="89">
        <v>0.061</v>
      </c>
      <c r="I122" s="96" t="s">
        <v>305</v>
      </c>
      <c r="J122" s="97" t="s">
        <v>350</v>
      </c>
      <c r="K122" s="11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</row>
    <row r="123" spans="1:11" ht="14.25">
      <c r="A123" s="85">
        <v>138</v>
      </c>
      <c r="B123" s="12" t="s">
        <v>254</v>
      </c>
      <c r="C123" s="12" t="s">
        <v>351</v>
      </c>
      <c r="D123" s="14" t="s">
        <v>14</v>
      </c>
      <c r="E123" s="14" t="s">
        <v>352</v>
      </c>
      <c r="F123" s="14" t="s">
        <v>282</v>
      </c>
      <c r="G123" s="11">
        <v>3954</v>
      </c>
      <c r="H123" s="15">
        <v>0.073</v>
      </c>
      <c r="I123" s="52" t="s">
        <v>265</v>
      </c>
      <c r="J123" s="50" t="s">
        <v>18</v>
      </c>
      <c r="K123" s="98"/>
    </row>
    <row r="124" spans="1:11" ht="24.75" customHeight="1">
      <c r="A124" s="85">
        <v>139</v>
      </c>
      <c r="B124" s="90" t="s">
        <v>198</v>
      </c>
      <c r="C124" s="86" t="s">
        <v>353</v>
      </c>
      <c r="D124" s="87" t="s">
        <v>28</v>
      </c>
      <c r="E124" s="87" t="s">
        <v>354</v>
      </c>
      <c r="F124" s="27" t="s">
        <v>355</v>
      </c>
      <c r="G124" s="85"/>
      <c r="H124" s="89"/>
      <c r="I124" s="96" t="s">
        <v>210</v>
      </c>
      <c r="J124" s="50" t="s">
        <v>18</v>
      </c>
      <c r="K124" s="98"/>
    </row>
    <row r="125" spans="1:241" ht="14.25">
      <c r="A125" s="11">
        <v>140</v>
      </c>
      <c r="B125" s="11" t="s">
        <v>298</v>
      </c>
      <c r="C125" s="11" t="s">
        <v>356</v>
      </c>
      <c r="D125" s="11" t="s">
        <v>14</v>
      </c>
      <c r="E125" s="11" t="s">
        <v>357</v>
      </c>
      <c r="F125" s="11" t="s">
        <v>35</v>
      </c>
      <c r="G125" s="11">
        <v>5401</v>
      </c>
      <c r="H125" s="11">
        <v>0.127</v>
      </c>
      <c r="I125" s="99" t="s">
        <v>321</v>
      </c>
      <c r="J125" s="50" t="s">
        <v>18</v>
      </c>
      <c r="K125" s="98"/>
      <c r="IF125"/>
      <c r="IG125"/>
    </row>
    <row r="126" spans="3:241" ht="14.25">
      <c r="C126" s="6"/>
      <c r="E126" s="5"/>
      <c r="F126" s="5"/>
      <c r="IF126"/>
      <c r="IG126"/>
    </row>
    <row r="127" spans="3:241" ht="14.25">
      <c r="C127" s="6"/>
      <c r="E127" s="5"/>
      <c r="F127" s="5"/>
      <c r="IF127"/>
      <c r="IG127"/>
    </row>
    <row r="128" spans="3:241" ht="14.25">
      <c r="C128" s="6"/>
      <c r="F128" s="5"/>
      <c r="IG128"/>
    </row>
    <row r="129" spans="3:241" ht="14.25">
      <c r="C129" s="6"/>
      <c r="F129" s="5"/>
      <c r="IG129"/>
    </row>
    <row r="130" spans="3:241" ht="14.25">
      <c r="C130" s="6"/>
      <c r="F130" s="5"/>
      <c r="IG130"/>
    </row>
    <row r="131" spans="3:241" ht="14.25">
      <c r="C131" s="6"/>
      <c r="F131" s="5"/>
      <c r="IG131"/>
    </row>
    <row r="132" spans="3:241" ht="14.25">
      <c r="C132" s="6"/>
      <c r="F132" s="5"/>
      <c r="IG132"/>
    </row>
    <row r="133" spans="3:241" ht="14.25">
      <c r="C133" s="6"/>
      <c r="F133" s="5"/>
      <c r="IG133"/>
    </row>
    <row r="134" spans="3:241" ht="14.25">
      <c r="C134" s="6"/>
      <c r="F134" s="5"/>
      <c r="IG134"/>
    </row>
    <row r="135" spans="3:241" ht="14.25">
      <c r="C135" s="6"/>
      <c r="F135" s="5"/>
      <c r="IG135"/>
    </row>
    <row r="136" spans="3:241" ht="14.25">
      <c r="C136" s="6"/>
      <c r="F136" s="5"/>
      <c r="IG136"/>
    </row>
    <row r="137" spans="3:241" ht="14.25">
      <c r="C137" s="6"/>
      <c r="F137" s="5"/>
      <c r="IG137"/>
    </row>
    <row r="138" spans="3:241" ht="14.25">
      <c r="C138" s="6"/>
      <c r="F138" s="5"/>
      <c r="IG138"/>
    </row>
    <row r="139" spans="3:241" ht="14.25">
      <c r="C139" s="6"/>
      <c r="F139" s="5"/>
      <c r="IG139"/>
    </row>
  </sheetData>
  <sheetProtection/>
  <mergeCells count="13">
    <mergeCell ref="A1:J1"/>
    <mergeCell ref="A105:A106"/>
    <mergeCell ref="A107:A108"/>
    <mergeCell ref="B103:B104"/>
    <mergeCell ref="B105:B106"/>
    <mergeCell ref="B107:B108"/>
    <mergeCell ref="C103:C104"/>
    <mergeCell ref="C105:C106"/>
    <mergeCell ref="C107:C108"/>
    <mergeCell ref="D103:D104"/>
    <mergeCell ref="D105:D106"/>
    <mergeCell ref="D107:D108"/>
    <mergeCell ref="J103:J104"/>
  </mergeCells>
  <conditionalFormatting sqref="C3:C103 C105 C107 C109:C124">
    <cfRule type="expression" priority="1" dxfId="0" stopIfTrue="1">
      <formula>AND(COUNTIF($C$3:$C$124,C3)&gt;1,NOT(ISBLANK(C3)))</formula>
    </cfRule>
  </conditionalFormatting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8" sqref="E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2015-04-15T02:28:11Z</dcterms:created>
  <dcterms:modified xsi:type="dcterms:W3CDTF">2016-05-06T01:14:36Z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