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附表二 " sheetId="5" r:id="rId1"/>
    <sheet name="附表二辅修" sheetId="6" r:id="rId2"/>
    <sheet name="Sheet4" sheetId="4" r:id="rId3"/>
    <sheet name="上报时的" sheetId="1" r:id="rId4"/>
  </sheets>
  <definedNames>
    <definedName name="_xlnm._FilterDatabase" localSheetId="0" hidden="1">'附表二 '!$A$2:$H$5</definedName>
    <definedName name="_xlnm._FilterDatabase" localSheetId="1" hidden="1">附表二辅修!$A$2:$L$3</definedName>
    <definedName name="_xlnm._FilterDatabase" localSheetId="3" hidden="1">上报时的!$A$1:$J$292</definedName>
    <definedName name="_xlnm.Print_Titles" localSheetId="3">上报时的!$1:$1</definedName>
    <definedName name="_xlnm.Print_Titles" localSheetId="0">'附表二 '!$2:$2</definedName>
    <definedName name="_xlnm.Print_Titles" localSheetId="1">附表二辅修!$2:$2</definedName>
  </definedNames>
  <calcPr calcId="144525"/>
  <pivotCaches>
    <pivotCache cacheId="0" r:id="rId5"/>
  </pivotCaches>
</workbook>
</file>

<file path=xl/sharedStrings.xml><?xml version="1.0" encoding="utf-8"?>
<sst xmlns="http://schemas.openxmlformats.org/spreadsheetml/2006/main" count="676">
  <si>
    <t>经济学院2014级本科毕业论文选题汇总表</t>
  </si>
  <si>
    <t>序号</t>
  </si>
  <si>
    <t>班级</t>
  </si>
  <si>
    <t>学号</t>
  </si>
  <si>
    <t>姓名</t>
  </si>
  <si>
    <t>毕业论文选题</t>
  </si>
  <si>
    <t>指导教师姓名</t>
  </si>
  <si>
    <t>是否论文替代</t>
  </si>
  <si>
    <t>备注</t>
  </si>
  <si>
    <t>例</t>
  </si>
  <si>
    <r>
      <t>14</t>
    </r>
    <r>
      <rPr>
        <sz val="9"/>
        <color theme="1"/>
        <rFont val="宋体"/>
        <charset val="134"/>
      </rPr>
      <t>国经</t>
    </r>
    <r>
      <rPr>
        <sz val="9"/>
        <color theme="1"/>
        <rFont val="Times New Roman"/>
        <charset val="134"/>
      </rPr>
      <t>0</t>
    </r>
  </si>
  <si>
    <t>陶媛</t>
  </si>
  <si>
    <t>皖江城市带与长三角产业联动发展研究</t>
  </si>
  <si>
    <t>周泽</t>
  </si>
  <si>
    <t>否</t>
  </si>
  <si>
    <t>夏丽</t>
  </si>
  <si>
    <t>新常态下庐江融入合肥经济圈之“工业立县”战略研究</t>
  </si>
  <si>
    <t>周炯</t>
  </si>
  <si>
    <t>是</t>
  </si>
  <si>
    <t>发表论文</t>
  </si>
  <si>
    <r>
      <t>14经济</t>
    </r>
    <r>
      <rPr>
        <sz val="9"/>
        <color theme="1"/>
        <rFont val="Times New Roman"/>
        <charset val="134"/>
      </rPr>
      <t>1</t>
    </r>
  </si>
  <si>
    <t>李慧</t>
  </si>
  <si>
    <t>太湖县农村劳动力转移的困境与对策研究</t>
  </si>
  <si>
    <t>史晓</t>
  </si>
  <si>
    <r>
      <rPr>
        <b/>
        <sz val="18"/>
        <color theme="1"/>
        <rFont val="宋体"/>
        <charset val="134"/>
      </rPr>
      <t>安徽财经大学</t>
    </r>
    <r>
      <rPr>
        <b/>
        <sz val="18"/>
        <color theme="1"/>
        <rFont val="Times New Roman"/>
        <charset val="134"/>
      </rPr>
      <t>2017</t>
    </r>
    <r>
      <rPr>
        <b/>
        <sz val="18"/>
        <color theme="1"/>
        <rFont val="宋体"/>
        <charset val="134"/>
      </rPr>
      <t>届本科毕业论文（设计）汇总清单</t>
    </r>
  </si>
  <si>
    <t>学院</t>
  </si>
  <si>
    <t>专业</t>
  </si>
  <si>
    <t>毕业论文（设计）</t>
  </si>
  <si>
    <t>指导教师职称</t>
  </si>
  <si>
    <t>成绩</t>
  </si>
  <si>
    <t>工管学院</t>
  </si>
  <si>
    <t>辅修经济学</t>
  </si>
  <si>
    <r>
      <rPr>
        <sz val="9"/>
        <color rgb="FF000000"/>
        <rFont val="Times New Roman"/>
        <charset val="134"/>
      </rPr>
      <t>13</t>
    </r>
    <r>
      <rPr>
        <sz val="9"/>
        <color rgb="FF000000"/>
        <rFont val="宋体"/>
        <charset val="134"/>
      </rPr>
      <t>人力</t>
    </r>
    <r>
      <rPr>
        <sz val="9"/>
        <color rgb="FF000000"/>
        <rFont val="Times New Roman"/>
        <charset val="134"/>
      </rPr>
      <t>2</t>
    </r>
  </si>
  <si>
    <t>尹正男</t>
  </si>
  <si>
    <t>我国农村人力资本投资现状和对策</t>
  </si>
  <si>
    <t>黄益新</t>
  </si>
  <si>
    <t>副教授</t>
  </si>
  <si>
    <t>良好</t>
  </si>
  <si>
    <t>计数项:学号</t>
  </si>
  <si>
    <t>专业名称</t>
  </si>
  <si>
    <t>是否为替代论文</t>
  </si>
  <si>
    <t>国民经济管理</t>
  </si>
  <si>
    <t>经济学</t>
  </si>
  <si>
    <t>总计</t>
  </si>
  <si>
    <t xml:space="preserve">序号  </t>
  </si>
  <si>
    <t xml:space="preserve">学号  </t>
  </si>
  <si>
    <t xml:space="preserve">姓名  </t>
  </si>
  <si>
    <t xml:space="preserve">院系  </t>
  </si>
  <si>
    <t xml:space="preserve">专业  </t>
  </si>
  <si>
    <t xml:space="preserve">班级  </t>
  </si>
  <si>
    <t xml:space="preserve">题目名称    </t>
  </si>
  <si>
    <t xml:space="preserve">指导教师    </t>
  </si>
  <si>
    <r>
      <rPr>
        <sz val="9"/>
        <color indexed="8"/>
        <rFont val="宋体"/>
        <charset val="134"/>
      </rPr>
      <t>是否论文替代</t>
    </r>
    <r>
      <rPr>
        <sz val="9"/>
        <color indexed="8"/>
        <rFont val="宋体  "/>
        <charset val="0"/>
      </rPr>
      <t xml:space="preserve"> </t>
    </r>
  </si>
  <si>
    <t>13人力2</t>
  </si>
  <si>
    <t>陶媛媛</t>
  </si>
  <si>
    <t>经济学院</t>
  </si>
  <si>
    <t>13国经0</t>
  </si>
  <si>
    <t>周泽炯</t>
  </si>
  <si>
    <t>夏丽菁</t>
  </si>
  <si>
    <t>关于新常态下庐江融入合肥经济圈之“工业立县”战略研究</t>
  </si>
  <si>
    <t>李晶晶</t>
  </si>
  <si>
    <t>地方特色产业品牌建设对县域经济发展影响的探究
——以“舒城小兰花”茶叶产业为例</t>
  </si>
  <si>
    <t>李勇刚</t>
  </si>
  <si>
    <t>谭汝楠</t>
  </si>
  <si>
    <t>亳州市旅游产业发展问题研究</t>
  </si>
  <si>
    <t>吴朦朦</t>
  </si>
  <si>
    <t>中小型白酒企业品牌营销策略研究
——以安徽宣酒集团为例</t>
  </si>
  <si>
    <t>优秀</t>
  </si>
  <si>
    <t>陶梦醒</t>
  </si>
  <si>
    <t>我国手机产业的发展浅析——以华为技术有限公司为例</t>
  </si>
  <si>
    <t>孙斌斌</t>
  </si>
  <si>
    <t>我国体育产业发展战略</t>
  </si>
  <si>
    <t>浦涛</t>
  </si>
  <si>
    <t>皖江城市带承接产业转移区域粘性问题研究</t>
  </si>
  <si>
    <t>中等</t>
  </si>
  <si>
    <t>王雨琪</t>
  </si>
  <si>
    <t>新环境下中国传媒产业的产业融合研究</t>
  </si>
  <si>
    <t>宋丹丹</t>
  </si>
  <si>
    <t>合肥市住宅价格影响因素和对策研究</t>
  </si>
  <si>
    <t>刘燕玲</t>
  </si>
  <si>
    <t>合肥农业供给侧结构性改革问题研究</t>
  </si>
  <si>
    <t>袁虹</t>
  </si>
  <si>
    <t>“互联网+”时代下传统产业升级问题分析——以安徽省为研究对象</t>
  </si>
  <si>
    <t>郭利京</t>
  </si>
  <si>
    <t>倪文文</t>
  </si>
  <si>
    <t>互联网金融对商业银行的影响及对策建议</t>
  </si>
  <si>
    <t>任悦</t>
  </si>
  <si>
    <t>安徽省农业面源污染及防治措施研究</t>
  </si>
  <si>
    <t>杜国庆</t>
  </si>
  <si>
    <t>蚌埠市建设皖北中心城市战略研究</t>
  </si>
  <si>
    <t>高莉莉</t>
  </si>
  <si>
    <t>陶承亮</t>
  </si>
  <si>
    <t>中小城市加快文化产业发展的策略研究--以安徽省蚌埠市为例</t>
  </si>
  <si>
    <t>杨媛</t>
  </si>
  <si>
    <t>互联背景下传统商业银行发展的问题分析</t>
  </si>
  <si>
    <t>吴菲凡</t>
  </si>
  <si>
    <t>论互联网金融对农业经济的影响</t>
  </si>
  <si>
    <t>连志</t>
  </si>
  <si>
    <t>PPP模式在我国城市设施建设中的应用分析——以安徽池州为例</t>
  </si>
  <si>
    <t>周文倩</t>
  </si>
  <si>
    <t>安徽省城乡居民文化消费差异性问题研究</t>
  </si>
  <si>
    <t>阮韬</t>
  </si>
  <si>
    <t>上海市土地财政对房价的影响研究</t>
  </si>
  <si>
    <t>张俊</t>
  </si>
  <si>
    <t>朱琦</t>
  </si>
  <si>
    <t>安徽省户籍制度改革对农民工市民化的影响</t>
  </si>
  <si>
    <t>葛晶晶</t>
  </si>
  <si>
    <t>我国对外直接投资影响因素实证分析</t>
  </si>
  <si>
    <t>耿承文</t>
  </si>
  <si>
    <t>村镇银行与民间中小企业融资困境</t>
  </si>
  <si>
    <t>闫瑜</t>
  </si>
  <si>
    <t>南京都市圈城市联动发展研究</t>
  </si>
  <si>
    <t>朱娜</t>
  </si>
  <si>
    <t>网上零售与实体零售的合作博弈研究</t>
  </si>
  <si>
    <t>曹帅</t>
  </si>
  <si>
    <t>人民币汇率波动分析</t>
  </si>
  <si>
    <t>戴为民</t>
  </si>
  <si>
    <t>卫古月</t>
  </si>
  <si>
    <t>网络经济模式下第三产业新时期的发展</t>
  </si>
  <si>
    <t>付叶莉</t>
  </si>
  <si>
    <t>新型城镇化和文化产业的互动机制研究——以安徽省为例</t>
  </si>
  <si>
    <t>刘洋</t>
  </si>
  <si>
    <t>我国文化创意产业发展的问题探讨</t>
  </si>
  <si>
    <t>郭啸天</t>
  </si>
  <si>
    <t>2015年第五届全国大学生电子商务“创新·创意及创业”挑战赛省特等奖、及国家一等奖</t>
  </si>
  <si>
    <t>李巧玲</t>
  </si>
  <si>
    <t>六安市金寨县各村农村电子商务发展战略浅析</t>
  </si>
  <si>
    <t>管昊</t>
  </si>
  <si>
    <t>中国避免房地产泡沫探讨</t>
  </si>
  <si>
    <t>宋欣锋</t>
  </si>
  <si>
    <t>安徽省房地产价格影响因素研究</t>
  </si>
  <si>
    <t>张若琦</t>
  </si>
  <si>
    <t>“一带一路”背景下蚌埠市口岸经济发展的问题及对策分析</t>
  </si>
  <si>
    <t>葛旭君</t>
  </si>
  <si>
    <t>房价上涨对合肥收入差距的影响研究</t>
  </si>
  <si>
    <t>马强</t>
  </si>
  <si>
    <t>我国中小企业融资浅析</t>
  </si>
  <si>
    <t>胡联</t>
  </si>
  <si>
    <t>及格</t>
  </si>
  <si>
    <t>高山鹏</t>
  </si>
  <si>
    <t>互联网金融对大学生理财观念及方式影响分析</t>
  </si>
  <si>
    <t>汤文娟</t>
  </si>
  <si>
    <t>农村精准扶贫模式创新研究
——以福建省宁德市赤溪村精准扶贫为例</t>
  </si>
  <si>
    <t>刘梦媛</t>
  </si>
  <si>
    <t>农村扶贫模式创新研究
——以福建梅山蓉中村与甘肃贫困村结对帮扶为例</t>
  </si>
  <si>
    <t>王仁嵩</t>
  </si>
  <si>
    <t>互联网金融与小微企业融资模式创新分析</t>
  </si>
  <si>
    <t>黎涛滔</t>
  </si>
  <si>
    <t>高铁对铜陵市经济发展影响与对策分析</t>
  </si>
  <si>
    <t>罗涛</t>
  </si>
  <si>
    <t>“B2B”供销链的创新与优化方案</t>
  </si>
  <si>
    <t>阳羽翔</t>
  </si>
  <si>
    <t>长沙市人力资本对城市竞争力的影响研究</t>
  </si>
  <si>
    <t>13经济1</t>
  </si>
  <si>
    <t>史晓红</t>
  </si>
  <si>
    <t>朱军</t>
  </si>
  <si>
    <t>全球价值链分工视角下皖北县域产业结构演进</t>
  </si>
  <si>
    <t>蒋玲</t>
  </si>
  <si>
    <t>王瑞雪</t>
  </si>
  <si>
    <t>《微商的发展前景及大学生微商创业的研究》</t>
  </si>
  <si>
    <t>田亚菲</t>
  </si>
  <si>
    <t>《供给侧改革下我国商业地产行业的未来趋势预测与投资建议》</t>
  </si>
  <si>
    <t>李朝林</t>
  </si>
  <si>
    <t>杨倩文</t>
  </si>
  <si>
    <t>《安徽省农村金融发展现状与对策研究》</t>
  </si>
  <si>
    <t>闫会萍</t>
  </si>
  <si>
    <t>《安庆居民幸福感的经济因素分析》</t>
  </si>
  <si>
    <t>赵军</t>
  </si>
  <si>
    <t>安徽农业供给侧结构性改革研究</t>
  </si>
  <si>
    <t>吴庆园</t>
  </si>
  <si>
    <t>《关于二胎政策的经济效应研究-基于凯恩斯学派人口理论的分析》</t>
  </si>
  <si>
    <t>朱宗帅</t>
  </si>
  <si>
    <t>《产业结构调整视角下转变经济发展方式的必要性——以安徽省阜南县为例》</t>
  </si>
  <si>
    <t>韩刚</t>
  </si>
  <si>
    <t>张贝倍</t>
  </si>
  <si>
    <t>《“互联网+”时代下社区居家养老创新研究》</t>
  </si>
  <si>
    <t>卜从洋</t>
  </si>
  <si>
    <t>《蚌埠市科技型小微企业融资问题浅议》</t>
  </si>
  <si>
    <t>汪碧薇</t>
  </si>
  <si>
    <t>《“医养结合”养老产业发展的探究--基于合肥市的调查研究》</t>
  </si>
  <si>
    <t>方娟娟</t>
  </si>
  <si>
    <t>《经济新常态下互联网金融发展状况与问题分析——基于蚌埠市的调查研究》</t>
  </si>
  <si>
    <t>张士杰</t>
  </si>
  <si>
    <t>王志鹏</t>
  </si>
  <si>
    <t>网红经济发展的问题与对策研究</t>
  </si>
  <si>
    <t>任芳芳</t>
  </si>
  <si>
    <t>《新经济形势下房地产去库存转型研究——以安徽省芜湖市为例》</t>
  </si>
  <si>
    <t>周青青</t>
  </si>
  <si>
    <t>《经济转型发展背景下铜陵市跨江发展战略研究》</t>
  </si>
  <si>
    <t>吴航</t>
  </si>
  <si>
    <t>平安银行并购案的经营协同效应分析</t>
  </si>
  <si>
    <t>江春华</t>
  </si>
  <si>
    <t>《蚌埠市高校影院建设前景分析与对策探讨调研报告》</t>
  </si>
  <si>
    <t>郑美华</t>
  </si>
  <si>
    <t>宣莹莹</t>
  </si>
  <si>
    <t>《借力“一带一路”促进蚌埠市加快发展研究》</t>
  </si>
  <si>
    <t>程志祥</t>
  </si>
  <si>
    <t>安徽省居民储蓄影响因素实证分析</t>
  </si>
  <si>
    <t>汪洋</t>
  </si>
  <si>
    <t>《安庆市各县特色产业之间互动状况分析研究》</t>
  </si>
  <si>
    <t>程姣姣</t>
  </si>
  <si>
    <t>海口市房地产价格变化及影响因素</t>
  </si>
  <si>
    <t>王振辉</t>
  </si>
  <si>
    <t>岳西县中草药产业发展的经济学分析</t>
  </si>
  <si>
    <t>严梦男</t>
  </si>
  <si>
    <t>安徽省产业升级测度、时空特征及影响因素研究</t>
  </si>
  <si>
    <t>李强</t>
  </si>
  <si>
    <t>梁稳稳</t>
  </si>
  <si>
    <t>《供给侧结构性改革应侧重于补短板》</t>
  </si>
  <si>
    <t>杨阳</t>
  </si>
  <si>
    <t>共享经济商业模式研究</t>
  </si>
  <si>
    <t>杨丽丽</t>
  </si>
  <si>
    <t>《新常态下经济增长质量测度、时空特征及其影响因素研究—来自安徽的例证》</t>
  </si>
  <si>
    <t>程迫迫</t>
  </si>
  <si>
    <t>“果贱伤农”的原因分析及现实思考--以安徽省砀山县为例</t>
  </si>
  <si>
    <t>刘小祥</t>
  </si>
  <si>
    <t>《提升高校对外交流项目效果的途径探讨——以安徽财经大学为例》</t>
  </si>
  <si>
    <t>郭勇</t>
  </si>
  <si>
    <t>《自媒体时代下网红经济的探析》</t>
  </si>
  <si>
    <t>朱传雪</t>
  </si>
  <si>
    <t>《高校生活设施建设充分利用问题的研究——以安徽财经大学为例》</t>
  </si>
  <si>
    <t>童颖</t>
  </si>
  <si>
    <t>《经济学专业的人才培养与就业前景研究——基于会计学的比较分析》</t>
  </si>
  <si>
    <t>邓标标</t>
  </si>
  <si>
    <t>县域生态经济园运营模式研究</t>
  </si>
  <si>
    <t>陆梦娟</t>
  </si>
  <si>
    <t>《在线教育发展的现状分析及对策建议》</t>
  </si>
  <si>
    <t>胡新顺</t>
  </si>
  <si>
    <t>上海房地产中介的现状及改善措施</t>
  </si>
  <si>
    <t>梁涛</t>
  </si>
  <si>
    <t>农地经营权抵押贷款的研究以宿州市埇桥区为例</t>
  </si>
  <si>
    <t>汪增洋</t>
  </si>
  <si>
    <t>彭汝康</t>
  </si>
  <si>
    <t>产业升级对安徽省经济增长的影响研究</t>
  </si>
  <si>
    <t>王配文</t>
  </si>
  <si>
    <t>安徽省泗县农村土地流转问题研究</t>
  </si>
  <si>
    <t>赵茂林</t>
  </si>
  <si>
    <t>颜海</t>
  </si>
  <si>
    <t>国产电影市场竞争力研究</t>
  </si>
  <si>
    <t>廖鹤淳</t>
  </si>
  <si>
    <t>问题的实证研究——以安徽萧县为例</t>
  </si>
  <si>
    <t>廖信林</t>
  </si>
  <si>
    <t>马丽</t>
  </si>
  <si>
    <t>《移动支付的利弊及发展前景—以互联网金融企业为例》</t>
  </si>
  <si>
    <t>符之瑜</t>
  </si>
  <si>
    <t>我国共享单车市场的经济学分析</t>
  </si>
  <si>
    <t>游虹淋</t>
  </si>
  <si>
    <t>《B2C模式下电子商务假货门--基于电商进货渠道的研究》</t>
  </si>
  <si>
    <t>陈芃羽</t>
  </si>
  <si>
    <t>晋城市发展低碳经济的SWOT分析</t>
  </si>
  <si>
    <t>应鹏飞</t>
  </si>
  <si>
    <t>《新型城镇化进程中土地流转问题研究——以安徽宿松县为例》</t>
  </si>
  <si>
    <t>六晨静</t>
  </si>
  <si>
    <t>东北老工业基地转型战略的经济学分析</t>
  </si>
  <si>
    <t>吴海云</t>
  </si>
  <si>
    <t>我国生鲜电商市场发展的经济学分析</t>
  </si>
  <si>
    <t>刘柏阳</t>
  </si>
  <si>
    <t>中国“僵尸企业”的经济学分析</t>
  </si>
  <si>
    <t>张佳琪</t>
  </si>
  <si>
    <t>浅析虚拟货币产生及其演变——基于货币价值形态演进的视角</t>
  </si>
  <si>
    <t>程路恒</t>
  </si>
  <si>
    <t>13经济2</t>
  </si>
  <si>
    <t>新丝绸之路经济带能源战略研究</t>
  </si>
  <si>
    <t>卞晓桐</t>
  </si>
  <si>
    <t>混合所有制改革对企业经营绩效的影响</t>
  </si>
  <si>
    <t>尤嘉韵</t>
  </si>
  <si>
    <t>宁夏农村教育对脱贫的影响研究</t>
  </si>
  <si>
    <t>曹汝楠</t>
  </si>
  <si>
    <t>安徽省县域经济的转型发展研究</t>
  </si>
  <si>
    <t>李刚</t>
  </si>
  <si>
    <t>支天越</t>
  </si>
  <si>
    <t>长江经济带战略下安徽省承接产业转移的对策研究</t>
  </si>
  <si>
    <t>刘瑞</t>
  </si>
  <si>
    <t>蚌埠市房地产去库存的路径研究</t>
  </si>
  <si>
    <t>吴珊珊</t>
  </si>
  <si>
    <t>皖南旅游资源共享的现状、问题及对策研究</t>
  </si>
  <si>
    <t>许俊鹏</t>
  </si>
  <si>
    <t>基于VAR模型对货币政策传导机制有效性的再检验</t>
  </si>
  <si>
    <t>孙静雯</t>
  </si>
  <si>
    <t>供给侧结构性改革下的钢铁产业“去产能”问题分析</t>
  </si>
  <si>
    <t>张伟成</t>
  </si>
  <si>
    <t>新型城镇化进程中大圩镇农业发展路径研究</t>
  </si>
  <si>
    <t>李思雨</t>
  </si>
  <si>
    <t>肥西县产业结构优化问题研究</t>
  </si>
  <si>
    <t>周丹丹</t>
  </si>
  <si>
    <t>经济全球化背景下合肥深化对外开放的现状及对策研究</t>
  </si>
  <si>
    <t>淮南市豆腐文化产业发展方向的研究</t>
  </si>
  <si>
    <t>孙漩</t>
  </si>
  <si>
    <t>苏州工业园承接产业转移的推进路径及经验启示</t>
  </si>
  <si>
    <t>殷霞</t>
  </si>
  <si>
    <t>合芜蚌人力资本结构与产业结构的协同发展及对策研究</t>
  </si>
  <si>
    <t>刘兴维</t>
  </si>
  <si>
    <t>付文华</t>
  </si>
  <si>
    <t>基于互联网金融背景下传统商业银行的发展</t>
  </si>
  <si>
    <t>胡文君</t>
  </si>
  <si>
    <t>合肥市人口结构对产业结构的影响研究</t>
  </si>
  <si>
    <t>贾荣先</t>
  </si>
  <si>
    <t>从供给侧改善房地产调控——二线城市房地产去库存</t>
  </si>
  <si>
    <t>王晓敏</t>
  </si>
  <si>
    <t>人民币汇率变动对安徽省进出口贸易影响的实证分析</t>
  </si>
  <si>
    <t>胡子文</t>
  </si>
  <si>
    <t>供给侧结构性改革背景下水果品牌化建设探究</t>
  </si>
  <si>
    <t>高倩倩</t>
  </si>
  <si>
    <t>共享经济发展模式分析——以滴滴出行为例</t>
  </si>
  <si>
    <t>刘莉</t>
  </si>
  <si>
    <t>丁一平</t>
  </si>
  <si>
    <t>我国事业单位人力资源管理中的激励机制探究-基于制度经济学的分析视角</t>
  </si>
  <si>
    <t>高秀娟</t>
  </si>
  <si>
    <t>安徽省“互联网+”农业经济发展的研究</t>
  </si>
  <si>
    <t>方惜权</t>
  </si>
  <si>
    <t>“互联网+”背景下安徽旅游产业发展现状、困境及策略研究</t>
  </si>
  <si>
    <t>高君梅</t>
  </si>
  <si>
    <t>我国文化产业中动漫行业供需失衡现象分析——从政策有效性角度</t>
  </si>
  <si>
    <t>方洋</t>
  </si>
  <si>
    <t>“一带一路”背景下安徽外贸企业的发展机遇与对策</t>
  </si>
  <si>
    <t>邵柳</t>
  </si>
  <si>
    <t>新型物流模式分析——以菜鸟物流为例</t>
  </si>
  <si>
    <t>侯常坤</t>
  </si>
  <si>
    <t>FDI对安徽省国际旅游服务的影响研究</t>
  </si>
  <si>
    <t>李尚红</t>
  </si>
  <si>
    <t>赵宗阳</t>
  </si>
  <si>
    <t>互联网金融对传统商业银行的影响及应对策略</t>
  </si>
  <si>
    <t>李然</t>
  </si>
  <si>
    <t>电商新贵“三只松鼠”商业发展模式的思考</t>
  </si>
  <si>
    <t>王梅</t>
  </si>
  <si>
    <t>“三权分置”背景下安徽省现代农业发展研究</t>
  </si>
  <si>
    <t>朱超凡</t>
  </si>
  <si>
    <t>电子商务环境中传统实体店的经营策略探究</t>
  </si>
  <si>
    <t>张小雨</t>
  </si>
  <si>
    <t>基于灰色关联度的科技投入与经济增长的实证分析——以合芜蚌自主创新示范区为例</t>
  </si>
  <si>
    <t>王维德</t>
  </si>
  <si>
    <t>安徽新能源汽车产业发展的金融支持现状及存在问题探讨</t>
  </si>
  <si>
    <t>汪婷</t>
  </si>
  <si>
    <t>房地产调控政策及房地产市场健康发展机制探究——以合肥市为例</t>
  </si>
  <si>
    <t>李康</t>
  </si>
  <si>
    <t>基于电商平台的互联网消费信贷探究——以“蚂蚁花呗”为例</t>
  </si>
  <si>
    <t>胡波</t>
  </si>
  <si>
    <t>供给侧改革之“去杠杆”对我国经济的影响</t>
  </si>
  <si>
    <t>陈小庆</t>
  </si>
  <si>
    <t>供给侧改革——以安徽旅游业为例</t>
  </si>
  <si>
    <t>黄雪</t>
  </si>
  <si>
    <t>乡村生态旅游促进新型城镇化的实证分析
——以西宁市湟中县为例</t>
  </si>
  <si>
    <t>裴生文</t>
  </si>
  <si>
    <t>互联网金融背景下的中小企业融资问题研究</t>
  </si>
  <si>
    <t>林琼凤</t>
  </si>
  <si>
    <t>限购令对海南省房地产市场的影响分析</t>
  </si>
  <si>
    <t>武赛</t>
  </si>
  <si>
    <t>基于SWOT分析的我国小额贷款公司发展现状及对策研究</t>
  </si>
  <si>
    <t>马琳琳</t>
  </si>
  <si>
    <t>“淘玩一刻”玩具租赁策划书</t>
  </si>
  <si>
    <t>张辰阳</t>
  </si>
  <si>
    <t>农机融资租赁配套保险业务发展分析</t>
  </si>
  <si>
    <t>陈妍莹</t>
  </si>
  <si>
    <t>共享经济在重庆的适应性与对策研究--以Airbnb为例</t>
  </si>
  <si>
    <t>詹志飞</t>
  </si>
  <si>
    <t>浅析安徽省产业结构变化与经济增长</t>
  </si>
  <si>
    <t>汤新云</t>
  </si>
  <si>
    <t>袁伟</t>
  </si>
  <si>
    <t>经济新常态背景下以房养老的现状、问题与对策</t>
  </si>
  <si>
    <t>董甜</t>
  </si>
  <si>
    <t>互联网背景下中国服装企业规模经济分析--以广东省为例</t>
  </si>
  <si>
    <t>王格</t>
  </si>
  <si>
    <t>13经济3</t>
  </si>
  <si>
    <t>“互联网+”背景下视频公司发展新模式的探索</t>
  </si>
  <si>
    <t>李德玉</t>
  </si>
  <si>
    <t>刘伟</t>
  </si>
  <si>
    <t>经济新常态下合肥市深化对外开放的策略研究</t>
  </si>
  <si>
    <t>赵蕾</t>
  </si>
  <si>
    <t>宁夏旅游业转型升级探讨</t>
  </si>
  <si>
    <t>马成文</t>
  </si>
  <si>
    <t>汪蕾</t>
  </si>
  <si>
    <t>浅议供给侧改革中房地产去库存问题</t>
  </si>
  <si>
    <t>翟甜甜</t>
  </si>
  <si>
    <t>互联网金融下小微企业融资模式创新探讨</t>
  </si>
  <si>
    <t>张瑞</t>
  </si>
  <si>
    <t>宿州市埇桥区房地产去库存分析</t>
  </si>
  <si>
    <t>丁玲丽</t>
  </si>
  <si>
    <t>基于ofo案例的共享单车发展研究</t>
  </si>
  <si>
    <t>聂多勇</t>
  </si>
  <si>
    <t>新常态背景下安徽承接产业转移问题研究</t>
  </si>
  <si>
    <t>孟珊珊</t>
  </si>
  <si>
    <t>“互联网+养老”在我国的可行性分析</t>
  </si>
  <si>
    <t>宋磊</t>
  </si>
  <si>
    <t>合肥格力工业园产业集聚探讨</t>
  </si>
  <si>
    <t>杨露露</t>
  </si>
  <si>
    <t>环巢湖旅游业发展战略探讨</t>
  </si>
  <si>
    <t>魏安邦</t>
  </si>
  <si>
    <t>资源型城市产业转型升级探讨——以淮南市为例</t>
  </si>
  <si>
    <t>陶书</t>
  </si>
  <si>
    <t>芜湖市农业经济增长新动能计量分析</t>
  </si>
  <si>
    <t>张素敏</t>
  </si>
  <si>
    <t>新常态下政府财政支出对居民消费的影响研究——以安徽省为例</t>
  </si>
  <si>
    <t>钱明胜</t>
  </si>
  <si>
    <t>铜陵市工业能源消耗的低碳化路径分析</t>
  </si>
  <si>
    <t>高姗姗</t>
  </si>
  <si>
    <t>三线城市商品房过剩的原因与对策研究——以蚌埠市为例</t>
  </si>
  <si>
    <t>黄邦根</t>
  </si>
  <si>
    <t>郭志伟</t>
  </si>
  <si>
    <t>人民币贬值对我国国际收支的影响研究</t>
  </si>
  <si>
    <t>尚静</t>
  </si>
  <si>
    <t>我国有效供给不足的原因与对策研究</t>
  </si>
  <si>
    <t>牛诚</t>
  </si>
  <si>
    <t>煤炭产能过剩的原因与对策研究-以皖北地区为例</t>
  </si>
  <si>
    <t>江金莲</t>
  </si>
  <si>
    <t>安徽省“智慧农业”发展问题浅析</t>
  </si>
  <si>
    <t>吴灿</t>
  </si>
  <si>
    <t>我国能源结构的优化研究</t>
  </si>
  <si>
    <t>刘弦</t>
  </si>
  <si>
    <t>蚌埠重返全省第一方阵的战略选择</t>
  </si>
  <si>
    <t>徐丁来</t>
  </si>
  <si>
    <t>我国钢铁产能过剩的原因与对策研究</t>
  </si>
  <si>
    <t>金菊</t>
  </si>
  <si>
    <t>我国动漫产业发展研究</t>
  </si>
  <si>
    <t>王雨婷</t>
  </si>
  <si>
    <t>浅谈供给侧改革下阜阳市房地产去库存问题</t>
  </si>
  <si>
    <t>化乾晟</t>
  </si>
  <si>
    <t>阜阳市餐饮业存在的问题与对策研究</t>
  </si>
  <si>
    <t>王顺</t>
  </si>
  <si>
    <t>书香云集二手书交易网络</t>
  </si>
  <si>
    <t>杨夕阳</t>
  </si>
  <si>
    <t>对灵璧县近期发展的研究</t>
  </si>
  <si>
    <t>黄余鹏</t>
  </si>
  <si>
    <t>安徽省合肥市新型显示产业集聚效应分析</t>
  </si>
  <si>
    <t>任志安</t>
  </si>
  <si>
    <t>刘震</t>
  </si>
  <si>
    <t>安徽省茶产业的现状、问题及对策分析</t>
  </si>
  <si>
    <t>李苗</t>
  </si>
  <si>
    <t>合肥市房地产市场的调控研究</t>
  </si>
  <si>
    <t>朱杰</t>
  </si>
  <si>
    <t>承接产业转移视角下江南产业集中区建设对地区居民生活水平影响研究</t>
  </si>
  <si>
    <t>严世双</t>
  </si>
  <si>
    <t>安徽省农业供给侧结构性改革的问题研究</t>
  </si>
  <si>
    <t>许东波</t>
  </si>
  <si>
    <t>合肥市新能源汽车产业发展问题研究</t>
  </si>
  <si>
    <t>夏露</t>
  </si>
  <si>
    <t>具有高效特色的P2P网贷平台初期经营模式的探索</t>
  </si>
  <si>
    <t>俞鸿源</t>
  </si>
  <si>
    <t>从制度经济学视角浅析企业社会责任</t>
  </si>
  <si>
    <t>朱建文</t>
  </si>
  <si>
    <t>李一惠</t>
  </si>
  <si>
    <t>利率市场化对青海省商业银行的影响研究</t>
  </si>
  <si>
    <t>王敏</t>
  </si>
  <si>
    <t>海南省旅游贡献率研究</t>
  </si>
  <si>
    <t>孙雯</t>
  </si>
  <si>
    <t>供给侧改革背景下河北省钢铁产业产能过剩问题探究</t>
  </si>
  <si>
    <t>李国庆</t>
  </si>
  <si>
    <t>联合利华公司洗护用品在华营销策略的经济学分析</t>
  </si>
  <si>
    <t>王诗笛</t>
  </si>
  <si>
    <t>京津冀协同发展下房地产经济波动的影响因素分析</t>
  </si>
  <si>
    <t>邓智妍</t>
  </si>
  <si>
    <t>基于PPP模式的安徽省蚌埠市棚户区改造融资渠道研究</t>
  </si>
  <si>
    <t>周笑</t>
  </si>
  <si>
    <t>江苏沿海经济发展现状及其问题研究—以连云港为例</t>
  </si>
  <si>
    <t>梁传成</t>
  </si>
  <si>
    <t>沂源县经济发展的利弊分析及展望</t>
  </si>
  <si>
    <t>易乾淼</t>
  </si>
  <si>
    <t>重庆市旅游产业经济效益分析</t>
  </si>
  <si>
    <t>王艺梦</t>
  </si>
  <si>
    <t>淮河流域安徽段水资源利用效率评价</t>
  </si>
  <si>
    <t>万雪琴</t>
  </si>
  <si>
    <t>云南旅游市场乱象的成因及其影响研究</t>
  </si>
  <si>
    <t>魏科</t>
  </si>
  <si>
    <t xml:space="preserve">科技创新型企业股权激励模式选择研究
</t>
  </si>
  <si>
    <t>李潇</t>
  </si>
  <si>
    <t>关于蚌埠市如何做好去库存的研究</t>
  </si>
  <si>
    <t>张艳梅</t>
  </si>
  <si>
    <t>13经济4</t>
  </si>
  <si>
    <t>新就业大学生公租房制度浅议</t>
  </si>
  <si>
    <t>吴友群</t>
  </si>
  <si>
    <t>吴冬梅</t>
  </si>
  <si>
    <t>宁夏特色产业精准扶贫的发展研究</t>
  </si>
  <si>
    <t>周晓雨</t>
  </si>
  <si>
    <t>我国制造业供给侧改革分析</t>
  </si>
  <si>
    <t>刘越</t>
  </si>
  <si>
    <t>张琳敏</t>
  </si>
  <si>
    <t>砀山县黄桃产业发展研究</t>
  </si>
  <si>
    <t>杜杰</t>
  </si>
  <si>
    <t>合肥市房地产价格暴涨原因和对策探讨</t>
  </si>
  <si>
    <t>李秋晨</t>
  </si>
  <si>
    <t>PPP模式在城市轨道交通建设中应用研究
——以合肥轨道2号线项目为例</t>
  </si>
  <si>
    <t>裴立男</t>
  </si>
  <si>
    <t>基于SWOT模型的安徽省茶叶产业升级战略研究</t>
  </si>
  <si>
    <t>孔小红</t>
  </si>
  <si>
    <t>吴云晴</t>
  </si>
  <si>
    <t>我国城镇保障性住房制度分析</t>
  </si>
  <si>
    <t>梁康</t>
  </si>
  <si>
    <t>基于制度变迁视角对公共租赁住房制度研究</t>
  </si>
  <si>
    <t>万文静</t>
  </si>
  <si>
    <t>合肥地铁一号线对沿线房地产价格影响的实证研究</t>
  </si>
  <si>
    <t>朱道才</t>
  </si>
  <si>
    <t>张丽</t>
  </si>
  <si>
    <t>我国廉租房制度的新制度经济学研究</t>
  </si>
  <si>
    <t>袁慧</t>
  </si>
  <si>
    <t>关于农村土地承包经营权流转分析——以蚌埠市为例</t>
  </si>
  <si>
    <t>王刚</t>
  </si>
  <si>
    <t>李登元</t>
  </si>
  <si>
    <t>浅析供给侧改革下淮南市产业结构的优化升级</t>
  </si>
  <si>
    <t>王彤</t>
  </si>
  <si>
    <t>巢湖服务业供给侧改革</t>
  </si>
  <si>
    <t>程云</t>
  </si>
  <si>
    <t>O2O模式下餐饮网站的研究及前景分析----以“饿了么”为例</t>
  </si>
  <si>
    <t>汪家玉</t>
  </si>
  <si>
    <t>新兴移动网络媒体产业发展的经济分析</t>
  </si>
  <si>
    <t>贺祁</t>
  </si>
  <si>
    <t>供给侧改革背景下淮南产业的转型分析</t>
  </si>
  <si>
    <t>张媛媛</t>
  </si>
  <si>
    <t>安徽省GDP增长与人民生活水平的关系分析</t>
  </si>
  <si>
    <t>《我国进出口贸易定量分析》</t>
  </si>
  <si>
    <t>黄金金</t>
  </si>
  <si>
    <t>“供给侧”改革对安徽省就业形势的影响分析</t>
  </si>
  <si>
    <t>郑常新</t>
  </si>
  <si>
    <t>人口老龄化对劳动力供给的的影响——以重庆市为例</t>
  </si>
  <si>
    <t>葛帅</t>
  </si>
  <si>
    <t>安徽省城镇居民文化消费与收入关系的实证分析</t>
  </si>
  <si>
    <t>吴伟</t>
  </si>
  <si>
    <t>土地在新型城镇化进程中流转问题探究</t>
  </si>
  <si>
    <t>高曼玉</t>
  </si>
  <si>
    <t>“一带一路”战略下西北地区的经济发展</t>
  </si>
  <si>
    <t>曹宇</t>
  </si>
  <si>
    <t>农业供给侧结构性改革的路径探索——以蚌埠市为例</t>
  </si>
  <si>
    <t>项美玲</t>
  </si>
  <si>
    <t>互联网+订单农业的供给侧结构性改革实现路径研究</t>
  </si>
  <si>
    <t>王小婉</t>
  </si>
  <si>
    <t>中小民营银行发展难点与对策研究</t>
  </si>
  <si>
    <t>魏天明</t>
  </si>
  <si>
    <t>人口老龄化对合肥市产业结构的调整驱动与优化对策——基于供求双方视角的分析</t>
  </si>
  <si>
    <t>关于江南产业集中区建设中农村剩余劳动力转移安置现状问题研究</t>
  </si>
  <si>
    <t>杨倩</t>
  </si>
  <si>
    <t>淮南市主导产业转型问题研究</t>
  </si>
  <si>
    <t>庄海宁</t>
  </si>
  <si>
    <t>《大学生股民投资理念与投资策略研究》</t>
  </si>
  <si>
    <t>韩远方</t>
  </si>
  <si>
    <t>义务小微企业发展问题研究</t>
  </si>
  <si>
    <t>桂宇轩</t>
  </si>
  <si>
    <t>蚌埠市房地产去库存问题及对策</t>
  </si>
  <si>
    <t>施学佳</t>
  </si>
  <si>
    <t>池州市旅游业发展与经济增长关系的实证研究</t>
  </si>
  <si>
    <t>陈灵芝</t>
  </si>
  <si>
    <t>中小零售业区域品牌竞争力提升对策研究</t>
  </si>
  <si>
    <t>余忠扬</t>
  </si>
  <si>
    <t>经济增速放缓背景下安徽省就业增长问题研究</t>
  </si>
  <si>
    <t>陈帅鹏</t>
  </si>
  <si>
    <t>中部地区农村土地承包经营权有偿退出机制研究——基于供求双方的需求视角分析</t>
  </si>
  <si>
    <t>苏健</t>
  </si>
  <si>
    <t>经济新常态背景下传统商业银行的转型策略研究</t>
  </si>
  <si>
    <t>杜莲</t>
  </si>
  <si>
    <t>浅析房地产泡沫的主要表现形式及其危害形成</t>
  </si>
  <si>
    <t>郭民瑶</t>
  </si>
  <si>
    <t>供给侧改革背景下的保险产品创新方向探讨</t>
  </si>
  <si>
    <t>梁丽英</t>
  </si>
  <si>
    <t>《中国和东盟经贸关系前景展望》</t>
  </si>
  <si>
    <t>李文俊</t>
  </si>
  <si>
    <t>合肥跻身长三角“副中心”创新发展路径</t>
  </si>
  <si>
    <t>胡香凝</t>
  </si>
  <si>
    <t>“一带一路”战略与人民币国际化深度融合发展探究</t>
  </si>
  <si>
    <t>王绘集</t>
  </si>
  <si>
    <t>我国GDP影响因素分析</t>
  </si>
  <si>
    <t>周韬</t>
  </si>
  <si>
    <t>基础设施对经济增长推动作用的经济学分析——以安徽省为例</t>
  </si>
  <si>
    <t>李敬松</t>
  </si>
  <si>
    <t>浅谈云南产业结构的现状与优化</t>
  </si>
  <si>
    <t>肖施霞</t>
  </si>
  <si>
    <t>我国网络游戏产业研究——基于SCP范式分析</t>
  </si>
  <si>
    <t>金扬益</t>
  </si>
  <si>
    <t>新丝绸之路经济带下中部城市的发展——以郑州市为例</t>
  </si>
  <si>
    <t>20132044</t>
  </si>
  <si>
    <t>孙露</t>
  </si>
  <si>
    <t>《我国城镇保障性住房制度分析》</t>
  </si>
  <si>
    <t>20135498</t>
  </si>
  <si>
    <t>郭一帆</t>
  </si>
  <si>
    <t>日元汇率对日本进口价格的汇率价格传递分析</t>
  </si>
  <si>
    <t>时越</t>
  </si>
  <si>
    <t>13经济5</t>
  </si>
  <si>
    <t>“一带一路”背景下宁夏对外贸易发展研究</t>
  </si>
  <si>
    <t>周加来</t>
  </si>
  <si>
    <t>张晓欢</t>
  </si>
  <si>
    <t>基于SWOT分析的宁夏枸杞产业发展战略研究</t>
  </si>
  <si>
    <t>李明</t>
  </si>
  <si>
    <t>关于我国废品回收模式的研究与分析</t>
  </si>
  <si>
    <t>阚巧巧</t>
  </si>
  <si>
    <t>大别山红色旅游业发展现状及对策研究</t>
  </si>
  <si>
    <t>邹振华</t>
  </si>
  <si>
    <t>浅析合肥市低碳城市经济发展问题及政策建议</t>
  </si>
  <si>
    <t>胡万春</t>
  </si>
  <si>
    <t>共享经济模式下城市共享单车发展路径研究</t>
  </si>
  <si>
    <t>宋黎明</t>
  </si>
  <si>
    <t>网络购物的信任度提升研究——基于安徽财经大学的调研</t>
  </si>
  <si>
    <t>洪静</t>
  </si>
  <si>
    <t>基于SWOT分析的池州市生态旅游发展对策研究</t>
  </si>
  <si>
    <t>王熙</t>
  </si>
  <si>
    <t>关于房产税的改革方向与路径的探究--基于美国加州房产税改革的经济学思考</t>
  </si>
  <si>
    <t>曹芳云</t>
  </si>
  <si>
    <t>黄山风景区的中国式“假日经济”可持续发展研究</t>
  </si>
  <si>
    <t>刘和求</t>
  </si>
  <si>
    <t>中小型城市商圈形成和发展的研究——以蚌埠市万达广场为例</t>
  </si>
  <si>
    <t>叶安宁</t>
  </si>
  <si>
    <t>胡效进</t>
  </si>
  <si>
    <t>利率市场化对商业银行影响及发展路径研究——以招商银行为例</t>
  </si>
  <si>
    <t>周杨滔</t>
  </si>
  <si>
    <t>安徽区域经济发展差异原因与对策分析</t>
  </si>
  <si>
    <t>潘维雅</t>
  </si>
  <si>
    <t>第三方支付对商业银行的影响</t>
  </si>
  <si>
    <t>管梦婷</t>
  </si>
  <si>
    <t>对促进房地产企业参与保障性住房建设的探讨</t>
  </si>
  <si>
    <t>马小虎</t>
  </si>
  <si>
    <t>共享单车盈利模式研究</t>
  </si>
  <si>
    <t>曹芳千</t>
  </si>
  <si>
    <t>《城镇居民国内旅游消费水平的影响因素分析-基于计量经济模型》</t>
  </si>
  <si>
    <t>操咏慧</t>
  </si>
  <si>
    <t>“互联网+”时代的出租车资源配置</t>
  </si>
  <si>
    <t>陈鼎</t>
  </si>
  <si>
    <t>我国能源消费与经济增长关系研究  </t>
  </si>
  <si>
    <t>胡龙双</t>
  </si>
  <si>
    <t>蚌埠主导产业选择及其效率贡献度分析</t>
  </si>
  <si>
    <t>赵颖</t>
  </si>
  <si>
    <t>基于计量分析模型的安徽省人均GDP影响因素浅析</t>
  </si>
  <si>
    <t>杨海</t>
  </si>
  <si>
    <t>出租车行业特许经营到市场经济化的变革</t>
  </si>
  <si>
    <t>谢金锦</t>
  </si>
  <si>
    <t>关注宠物消费，聚焦流浪动物——以蚌埠市为例</t>
  </si>
  <si>
    <t>范孝东</t>
  </si>
  <si>
    <t>颍上县农村商业银行信贷风险管理</t>
  </si>
  <si>
    <t>卢松</t>
  </si>
  <si>
    <t>关于我国人口结构的定量分析与研究</t>
  </si>
  <si>
    <t>朱陈</t>
  </si>
  <si>
    <t>蚌埠市房地产经济发展问题及经济</t>
  </si>
  <si>
    <t>唐杰</t>
  </si>
  <si>
    <t>江苏省区域经济差异分析及对策</t>
  </si>
  <si>
    <t>刘爽</t>
  </si>
  <si>
    <t>第三方支付服务市场的风险问题及监管建议--以支付宝为例</t>
  </si>
  <si>
    <t>徐家兴</t>
  </si>
  <si>
    <t>国内旅游收入的影响因素分析</t>
  </si>
  <si>
    <t>曹敏</t>
  </si>
  <si>
    <t>高铁时代城市空间结构重构与蚌埠经济转型发展问题研究</t>
  </si>
  <si>
    <t>吴亮亮</t>
  </si>
  <si>
    <t>经济现代化下的电子商务再发展</t>
  </si>
  <si>
    <t>赵红梅</t>
  </si>
  <si>
    <t>中国大众理财观念探究</t>
  </si>
  <si>
    <t>张飏璐</t>
  </si>
  <si>
    <t>阜阳市农业产业结构升级——供给侧结构性改革视角</t>
  </si>
  <si>
    <t>郑伟</t>
  </si>
  <si>
    <t>城市综合体对新兴城区发展的影响</t>
  </si>
  <si>
    <t>张功毅</t>
  </si>
  <si>
    <t>基于区划调整背景的铜陵市跨江发展路径研究</t>
  </si>
  <si>
    <t>朱戊香</t>
  </si>
  <si>
    <t>江西省承接产业转移的现状及竞争力分析</t>
  </si>
  <si>
    <t>杨晗</t>
  </si>
  <si>
    <t>人口老龄化背景下河南省养老保险制度探究</t>
  </si>
  <si>
    <t>郑琼红</t>
  </si>
  <si>
    <t>供给侧结构性改革创新驱动探究</t>
  </si>
  <si>
    <t>于静楠</t>
  </si>
  <si>
    <t>我国钢铁产业去产能研究-–以马钢为例</t>
  </si>
  <si>
    <t>周一成</t>
  </si>
  <si>
    <t>关于加快安庆市文化旅游业发展的战略思考</t>
  </si>
  <si>
    <t>东北地区产业结构调整对经济增长影响分析</t>
  </si>
  <si>
    <t>侯月瑶</t>
  </si>
  <si>
    <t>凯恩斯就业理论对我国就业问题的启示——基于消费需求角度</t>
  </si>
  <si>
    <t>高青龙</t>
  </si>
  <si>
    <t>新常态下蚌埠市玻璃产业集群发展探究</t>
  </si>
  <si>
    <t>王芳</t>
  </si>
  <si>
    <t>新时期中国农村扶贫攻坚：现状、成因及路径研究   </t>
  </si>
  <si>
    <t>杨羚</t>
  </si>
  <si>
    <t>中国经济增长影响因素的实证分析
——基于萨缪尔森经济增长的“四个轮子”理论</t>
  </si>
  <si>
    <t>孙伟</t>
  </si>
  <si>
    <t>安徽省PPP模式融资实践路径探究</t>
  </si>
  <si>
    <t>蒲琴</t>
  </si>
  <si>
    <t>安徽省农村居民消费变化趋势与影响因素分析</t>
  </si>
  <si>
    <t>20130804</t>
  </si>
  <si>
    <t>韩秀秀</t>
  </si>
  <si>
    <t>资源枯竭型城市的产业转型研究</t>
  </si>
  <si>
    <t>20130960</t>
  </si>
  <si>
    <t>徐从辉</t>
  </si>
  <si>
    <t>《农村土地流转中保障农民经济权益问题研究》</t>
  </si>
  <si>
    <t>20134232</t>
  </si>
  <si>
    <t>张涛涛</t>
  </si>
  <si>
    <t>安徽省旅游业发展影响因素分析</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</si>
</sst>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43">
    <font>
      <sz val="12"/>
      <color theme="1"/>
      <name val="宋体"/>
      <charset val="134"/>
      <scheme val="minor"/>
    </font>
    <font>
      <sz val="12"/>
      <name val="宋体"/>
      <charset val="134"/>
    </font>
    <font>
      <sz val="12"/>
      <color theme="1"/>
      <name val="宋体"/>
      <charset val="134"/>
    </font>
    <font>
      <sz val="9"/>
      <color indexed="8"/>
      <name val="宋体  "/>
      <charset val="0"/>
    </font>
    <font>
      <sz val="10"/>
      <color theme="1"/>
      <name val="宋体"/>
      <charset val="134"/>
    </font>
    <font>
      <sz val="9"/>
      <color rgb="FF000000"/>
      <name val="宋体"/>
      <charset val="134"/>
    </font>
    <font>
      <sz val="9"/>
      <color theme="1"/>
      <name val="宋体"/>
      <charset val="134"/>
    </font>
    <font>
      <sz val="10"/>
      <color indexed="8"/>
      <name val="宋体"/>
      <charset val="134"/>
    </font>
    <font>
      <sz val="9"/>
      <color indexed="8"/>
      <name val="宋体"/>
      <charset val="134"/>
    </font>
    <font>
      <sz val="9"/>
      <name val="宋体"/>
      <charset val="134"/>
    </font>
    <font>
      <sz val="10.5"/>
      <color theme="1"/>
      <name val="宋体"/>
      <charset val="134"/>
    </font>
    <font>
      <b/>
      <sz val="12"/>
      <color theme="1"/>
      <name val="宋体"/>
      <charset val="134"/>
      <scheme val="minor"/>
    </font>
    <font>
      <sz val="11"/>
      <color theme="1"/>
      <name val="Times New Roman"/>
      <charset val="134"/>
    </font>
    <font>
      <sz val="11"/>
      <color theme="1"/>
      <name val="宋体"/>
      <charset val="134"/>
      <scheme val="minor"/>
    </font>
    <font>
      <b/>
      <sz val="18"/>
      <color theme="1"/>
      <name val="宋体"/>
      <charset val="134"/>
    </font>
    <font>
      <b/>
      <sz val="18"/>
      <color theme="1"/>
      <name val="宋体"/>
      <charset val="134"/>
      <scheme val="minor"/>
    </font>
    <font>
      <b/>
      <sz val="18"/>
      <color theme="1"/>
      <name val="Times New Roman"/>
      <charset val="134"/>
    </font>
    <font>
      <b/>
      <sz val="12"/>
      <color theme="1"/>
      <name val="Times New Roman"/>
      <charset val="134"/>
    </font>
    <font>
      <b/>
      <sz val="12"/>
      <name val="宋体"/>
      <charset val="134"/>
    </font>
    <font>
      <b/>
      <sz val="12"/>
      <name val="Times New Roman"/>
      <charset val="134"/>
    </font>
    <font>
      <sz val="12"/>
      <color theme="1"/>
      <name val="Times New Roman"/>
      <charset val="134"/>
    </font>
    <font>
      <sz val="9"/>
      <color rgb="FF000000"/>
      <name val="Times New Roman"/>
      <charset val="134"/>
    </font>
    <font>
      <sz val="9"/>
      <color theme="1"/>
      <name val="Times New Roman"/>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9"/>
      <name val="宋体  "/>
      <charset val="0"/>
    </font>
  </fonts>
  <fills count="34">
    <fill>
      <patternFill patternType="none"/>
    </fill>
    <fill>
      <patternFill patternType="gray125"/>
    </fill>
    <fill>
      <patternFill patternType="solid">
        <fgColor indexed="22"/>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rgb="FFC6EFCE"/>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3" fillId="7" borderId="0" applyNumberFormat="0" applyBorder="0" applyAlignment="0" applyProtection="0">
      <alignment vertical="center"/>
    </xf>
    <xf numFmtId="0" fontId="27"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3" borderId="0" applyNumberFormat="0" applyBorder="0" applyAlignment="0" applyProtection="0">
      <alignment vertical="center"/>
    </xf>
    <xf numFmtId="0" fontId="31" fillId="8" borderId="0" applyNumberFormat="0" applyBorder="0" applyAlignment="0" applyProtection="0">
      <alignment vertical="center"/>
    </xf>
    <xf numFmtId="43" fontId="0" fillId="0" borderId="0" applyFont="0" applyFill="0" applyBorder="0" applyAlignment="0" applyProtection="0">
      <alignment vertical="center"/>
    </xf>
    <xf numFmtId="0" fontId="32"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2" borderId="19" applyNumberFormat="0" applyFont="0" applyAlignment="0" applyProtection="0">
      <alignment vertical="center"/>
    </xf>
    <xf numFmtId="0" fontId="32" fillId="17"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0" borderId="17" applyNumberFormat="0" applyFill="0" applyAlignment="0" applyProtection="0">
      <alignment vertical="center"/>
    </xf>
    <xf numFmtId="0" fontId="25" fillId="0" borderId="17" applyNumberFormat="0" applyFill="0" applyAlignment="0" applyProtection="0">
      <alignment vertical="center"/>
    </xf>
    <xf numFmtId="0" fontId="32" fillId="18" borderId="0" applyNumberFormat="0" applyBorder="0" applyAlignment="0" applyProtection="0">
      <alignment vertical="center"/>
    </xf>
    <xf numFmtId="0" fontId="28" fillId="0" borderId="18" applyNumberFormat="0" applyFill="0" applyAlignment="0" applyProtection="0">
      <alignment vertical="center"/>
    </xf>
    <xf numFmtId="0" fontId="32" fillId="20" borderId="0" applyNumberFormat="0" applyBorder="0" applyAlignment="0" applyProtection="0">
      <alignment vertical="center"/>
    </xf>
    <xf numFmtId="0" fontId="35" fillId="4" borderId="20" applyNumberFormat="0" applyAlignment="0" applyProtection="0">
      <alignment vertical="center"/>
    </xf>
    <xf numFmtId="0" fontId="24" fillId="4" borderId="16" applyNumberFormat="0" applyAlignment="0" applyProtection="0">
      <alignment vertical="center"/>
    </xf>
    <xf numFmtId="0" fontId="39" fillId="24" borderId="22" applyNumberFormat="0" applyAlignment="0" applyProtection="0">
      <alignment vertical="center"/>
    </xf>
    <xf numFmtId="0" fontId="23" fillId="26" borderId="0" applyNumberFormat="0" applyBorder="0" applyAlignment="0" applyProtection="0">
      <alignment vertical="center"/>
    </xf>
    <xf numFmtId="0" fontId="32" fillId="27" borderId="0" applyNumberFormat="0" applyBorder="0" applyAlignment="0" applyProtection="0">
      <alignment vertical="center"/>
    </xf>
    <xf numFmtId="0" fontId="38" fillId="0" borderId="21" applyNumberFormat="0" applyFill="0" applyAlignment="0" applyProtection="0">
      <alignment vertical="center"/>
    </xf>
    <xf numFmtId="0" fontId="41" fillId="0" borderId="23" applyNumberFormat="0" applyFill="0" applyAlignment="0" applyProtection="0">
      <alignment vertical="center"/>
    </xf>
    <xf numFmtId="0" fontId="40" fillId="29" borderId="0" applyNumberFormat="0" applyBorder="0" applyAlignment="0" applyProtection="0">
      <alignment vertical="center"/>
    </xf>
    <xf numFmtId="0" fontId="33" fillId="11" borderId="0" applyNumberFormat="0" applyBorder="0" applyAlignment="0" applyProtection="0">
      <alignment vertical="center"/>
    </xf>
    <xf numFmtId="0" fontId="23" fillId="14" borderId="0" applyNumberFormat="0" applyBorder="0" applyAlignment="0" applyProtection="0">
      <alignment vertical="center"/>
    </xf>
    <xf numFmtId="0" fontId="32" fillId="25" borderId="0" applyNumberFormat="0" applyBorder="0" applyAlignment="0" applyProtection="0">
      <alignment vertical="center"/>
    </xf>
    <xf numFmtId="0" fontId="23" fillId="6" borderId="0" applyNumberFormat="0" applyBorder="0" applyAlignment="0" applyProtection="0">
      <alignment vertical="center"/>
    </xf>
    <xf numFmtId="0" fontId="23" fillId="23" borderId="0" applyNumberFormat="0" applyBorder="0" applyAlignment="0" applyProtection="0">
      <alignment vertical="center"/>
    </xf>
    <xf numFmtId="0" fontId="23" fillId="16" borderId="0" applyNumberFormat="0" applyBorder="0" applyAlignment="0" applyProtection="0">
      <alignment vertical="center"/>
    </xf>
    <xf numFmtId="0" fontId="23" fillId="10" borderId="0" applyNumberFormat="0" applyBorder="0" applyAlignment="0" applyProtection="0">
      <alignment vertical="center"/>
    </xf>
    <xf numFmtId="0" fontId="32" fillId="22" borderId="0" applyNumberFormat="0" applyBorder="0" applyAlignment="0" applyProtection="0">
      <alignment vertical="center"/>
    </xf>
    <xf numFmtId="0" fontId="3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32" fillId="33" borderId="0" applyNumberFormat="0" applyBorder="0" applyAlignment="0" applyProtection="0">
      <alignment vertical="center"/>
    </xf>
    <xf numFmtId="0" fontId="23" fillId="21" borderId="0" applyNumberFormat="0" applyBorder="0" applyAlignment="0" applyProtection="0">
      <alignment vertical="center"/>
    </xf>
    <xf numFmtId="0" fontId="32" fillId="19" borderId="0" applyNumberFormat="0" applyBorder="0" applyAlignment="0" applyProtection="0">
      <alignment vertical="center"/>
    </xf>
    <xf numFmtId="0" fontId="32" fillId="28" borderId="0" applyNumberFormat="0" applyBorder="0" applyAlignment="0" applyProtection="0">
      <alignment vertical="center"/>
    </xf>
    <xf numFmtId="0" fontId="1" fillId="0" borderId="0">
      <alignment vertical="center"/>
    </xf>
    <xf numFmtId="0" fontId="23" fillId="3" borderId="0" applyNumberFormat="0" applyBorder="0" applyAlignment="0" applyProtection="0">
      <alignment vertical="center"/>
    </xf>
    <xf numFmtId="0" fontId="32" fillId="9" borderId="0" applyNumberFormat="0" applyBorder="0" applyAlignment="0" applyProtection="0">
      <alignment vertical="center"/>
    </xf>
    <xf numFmtId="0" fontId="1" fillId="0" borderId="0">
      <alignment vertical="center"/>
    </xf>
    <xf numFmtId="0" fontId="42" fillId="0" borderId="0" applyFont="0" applyAlignment="0">
      <alignment vertical="center"/>
    </xf>
  </cellStyleXfs>
  <cellXfs count="74">
    <xf numFmtId="0" fontId="0" fillId="0" borderId="0" xfId="0">
      <alignment vertical="center"/>
    </xf>
    <xf numFmtId="0" fontId="1" fillId="0" borderId="0" xfId="0" applyFont="1" applyFill="1" applyBorder="1" applyAlignment="1">
      <alignment horizontal="center" vertical="center"/>
    </xf>
    <xf numFmtId="0" fontId="0" fillId="0" borderId="0" xfId="0" applyFont="1">
      <alignment vertical="center"/>
    </xf>
    <xf numFmtId="0" fontId="2" fillId="0" borderId="0" xfId="0" applyFont="1" applyFill="1" applyBorder="1" applyAlignment="1">
      <alignment vertical="center"/>
    </xf>
    <xf numFmtId="0" fontId="0" fillId="0" borderId="0" xfId="0" applyFont="1" applyAlignment="1">
      <alignment horizontal="center" vertical="center"/>
    </xf>
    <xf numFmtId="0" fontId="3" fillId="0" borderId="1" xfId="51" applyFont="1" applyBorder="1" applyAlignment="1">
      <alignment horizontal="center" vertical="center"/>
    </xf>
    <xf numFmtId="0" fontId="3" fillId="0" borderId="2" xfId="51" applyFont="1" applyBorder="1" applyAlignment="1">
      <alignment horizontal="center" vertical="center"/>
    </xf>
    <xf numFmtId="0" fontId="0" fillId="0" borderId="2" xfId="0" applyFont="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10"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50" applyNumberFormat="1" applyFont="1" applyBorder="1" applyAlignment="1">
      <alignment horizontal="center" vertical="center"/>
    </xf>
    <xf numFmtId="0" fontId="6" fillId="0" borderId="2" xfId="50" applyFont="1" applyBorder="1" applyAlignment="1">
      <alignment horizontal="center" vertical="center"/>
    </xf>
    <xf numFmtId="176" fontId="6" fillId="0" borderId="2" xfId="47" applyNumberFormat="1" applyFont="1" applyFill="1" applyBorder="1" applyAlignment="1">
      <alignment horizontal="center" vertical="center"/>
    </xf>
    <xf numFmtId="0" fontId="6" fillId="0" borderId="2" xfId="47" applyFont="1" applyFill="1" applyBorder="1" applyAlignment="1">
      <alignment horizontal="center" vertical="center"/>
    </xf>
    <xf numFmtId="10" fontId="6" fillId="0" borderId="2" xfId="47" applyNumberFormat="1" applyFont="1" applyFill="1" applyBorder="1" applyAlignment="1">
      <alignment horizontal="center" vertical="center"/>
    </xf>
    <xf numFmtId="0" fontId="6" fillId="0" borderId="2" xfId="47" applyNumberFormat="1" applyFont="1" applyFill="1" applyBorder="1" applyAlignment="1">
      <alignment horizontal="center" vertical="center" wrapText="1"/>
    </xf>
    <xf numFmtId="0" fontId="6" fillId="0" borderId="2" xfId="47" applyFont="1" applyBorder="1" applyAlignment="1">
      <alignment horizontal="center" vertical="center"/>
    </xf>
    <xf numFmtId="49" fontId="7" fillId="0" borderId="2" xfId="0" applyNumberFormat="1" applyFont="1" applyFill="1" applyBorder="1" applyAlignment="1">
      <alignment horizontal="center" vertical="center"/>
    </xf>
    <xf numFmtId="0" fontId="3" fillId="0" borderId="2" xfId="51" applyNumberFormat="1" applyFont="1" applyBorder="1" applyAlignment="1">
      <alignment horizontal="center" vertical="center" wrapText="1"/>
    </xf>
    <xf numFmtId="0" fontId="6" fillId="0" borderId="2" xfId="0" applyNumberFormat="1" applyFont="1" applyFill="1" applyBorder="1" applyAlignment="1" applyProtection="1">
      <alignment horizontal="center" vertical="center"/>
    </xf>
    <xf numFmtId="0" fontId="8" fillId="0" borderId="2" xfId="0" applyFont="1" applyFill="1" applyBorder="1" applyAlignment="1">
      <alignment horizontal="center" vertical="center"/>
    </xf>
    <xf numFmtId="0" fontId="9" fillId="0" borderId="0" xfId="0" applyNumberFormat="1" applyFont="1" applyFill="1" applyBorder="1" applyAlignment="1" applyProtection="1">
      <alignment horizontal="center" vertical="center"/>
    </xf>
    <xf numFmtId="0"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176" fontId="6" fillId="0" borderId="2" xfId="47" applyNumberFormat="1" applyFont="1" applyBorder="1" applyAlignment="1">
      <alignment horizontal="center" vertical="center"/>
    </xf>
    <xf numFmtId="0" fontId="10" fillId="0" borderId="0" xfId="0" applyFont="1" applyFill="1" applyBorder="1" applyAlignment="1">
      <alignment horizontal="center" vertical="center"/>
    </xf>
    <xf numFmtId="0" fontId="6" fillId="0" borderId="2" xfId="47" applyNumberFormat="1" applyFont="1" applyFill="1" applyBorder="1" applyAlignment="1" applyProtection="1">
      <alignment horizontal="center" vertical="center"/>
    </xf>
    <xf numFmtId="0" fontId="0" fillId="2" borderId="2" xfId="0" applyFill="1"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21" fillId="0" borderId="2" xfId="0" applyFont="1" applyFill="1" applyBorder="1" applyAlignment="1">
      <alignment horizontal="center" vertical="center"/>
    </xf>
    <xf numFmtId="0" fontId="15" fillId="0" borderId="0" xfId="0" applyFont="1" applyFill="1" applyBorder="1" applyAlignment="1">
      <alignment horizontal="center" vertical="center"/>
    </xf>
    <xf numFmtId="49" fontId="18" fillId="0" borderId="6" xfId="0" applyNumberFormat="1" applyFont="1" applyFill="1" applyBorder="1" applyAlignment="1">
      <alignment horizontal="center" vertical="center" wrapText="1"/>
    </xf>
    <xf numFmtId="0" fontId="0" fillId="0" borderId="2" xfId="0" applyFont="1" applyFill="1" applyBorder="1" applyAlignment="1">
      <alignment vertical="center"/>
    </xf>
    <xf numFmtId="0" fontId="2" fillId="0" borderId="2" xfId="0" applyFont="1" applyFill="1" applyBorder="1" applyAlignment="1">
      <alignment horizontal="center" vertical="center"/>
    </xf>
    <xf numFmtId="0" fontId="22" fillId="0" borderId="2" xfId="0" applyFont="1" applyFill="1" applyBorder="1" applyAlignment="1">
      <alignment horizontal="center" vertical="center"/>
    </xf>
    <xf numFmtId="176" fontId="22"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10" fontId="22"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_Sheet1" xfId="5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Date="42895.6797800926" recordCount="291">
  <cacheSource type="worksheet">
    <worksheetSource ref="B2:J292" sheet="上报时的"/>
  </cacheSource>
  <cacheFields count="10">
    <cacheField name="学院" numFmtId="0">
      <sharedItems count="2">
        <s v="经济学院"/>
        <s v="工管学院"/>
      </sharedItems>
    </cacheField>
    <cacheField name="专业名称" numFmtId="0">
      <sharedItems count="2">
        <s v="国民经济管理"/>
        <s v="经济学"/>
      </sharedItems>
    </cacheField>
    <cacheField name="班级" numFmtId="0">
      <sharedItems count="7">
        <s v="13国经0"/>
        <s v="13经济1"/>
        <s v="13经济2"/>
        <s v="13经济3"/>
        <s v="13经济4"/>
        <s v="13经济5"/>
        <s v="13人力2"/>
      </sharedItems>
    </cacheField>
    <cacheField name="姓名" numFmtId="0">
      <sharedItems count="288">
        <s v="陶媛媛"/>
        <s v="夏丽菁"/>
        <s v="李晶晶"/>
        <s v="谭汝楠"/>
        <s v="吴朦朦"/>
        <s v="陶梦醒"/>
        <s v="孙斌斌"/>
        <s v="浦涛"/>
        <s v="王雨琪"/>
        <s v="宋丹丹"/>
        <s v="刘燕玲"/>
        <s v="袁虹"/>
        <s v="倪文文"/>
        <s v="任悦"/>
        <s v="杜国庆"/>
        <s v="陶承亮"/>
        <s v="杨媛"/>
        <s v="吴菲凡"/>
        <s v="连志"/>
        <s v="周文倩"/>
        <s v="阮韬"/>
        <s v="朱琦"/>
        <s v="葛晶晶"/>
        <s v="耿承文"/>
        <s v="闫瑜"/>
        <s v="朱娜"/>
        <s v="曹帅"/>
        <s v="卫古月"/>
        <s v="付叶莉"/>
        <s v="刘洋"/>
        <s v="郭啸天"/>
        <s v="李巧玲"/>
        <s v="管昊"/>
        <s v="宋欣锋"/>
        <s v="张若琦"/>
        <s v="葛旭君"/>
        <s v="马强"/>
        <s v="高山鹏"/>
        <s v="汤文娟"/>
        <s v="刘梦媛"/>
        <s v="王仁嵩"/>
        <s v="黎涛滔"/>
        <s v="罗涛"/>
        <s v="阳羽翔"/>
        <s v="李慧"/>
        <s v="朱军"/>
        <s v="王瑞雪"/>
        <s v="田亚菲"/>
        <s v="杨倩文"/>
        <s v="闫会萍"/>
        <s v="赵军"/>
        <s v="吴庆园"/>
        <s v="朱宗帅"/>
        <s v="张贝倍"/>
        <s v="卜从洋"/>
        <s v="汪碧薇"/>
        <s v="方娟娟"/>
        <s v="王志鹏"/>
        <s v="任芳芳"/>
        <s v="周青青"/>
        <s v="吴航"/>
        <s v="江春华"/>
        <s v="宣莹莹"/>
        <s v="程志祥"/>
        <s v="汪洋"/>
        <s v="程姣姣"/>
        <s v="王振辉"/>
        <s v="严梦男"/>
        <s v="梁稳稳"/>
        <s v="杨阳"/>
        <s v="杨丽丽"/>
        <s v="程迫迫"/>
        <s v="刘小祥"/>
        <s v="郭勇"/>
        <s v="朱传雪"/>
        <s v="童颖"/>
        <s v="邓标标"/>
        <s v="陆梦娟"/>
        <s v="胡新顺"/>
        <s v="梁涛"/>
        <s v="彭汝康"/>
        <s v="王配文"/>
        <s v="颜海"/>
        <s v="廖鹤淳"/>
        <s v="马丽"/>
        <s v="符之瑜"/>
        <s v="游虹淋"/>
        <s v="陈芃羽"/>
        <s v="应鹏飞"/>
        <s v="六晨静"/>
        <s v="吴海云"/>
        <s v="刘柏阳"/>
        <s v="张佳琪"/>
        <s v="程路恒"/>
        <s v="卞晓桐"/>
        <s v="尤嘉韵"/>
        <s v="曹汝楠"/>
        <s v="支天越"/>
        <s v="刘瑞"/>
        <s v="吴珊珊"/>
        <s v="许俊鹏"/>
        <s v="孙静雯"/>
        <s v="张伟成"/>
        <s v="李思雨"/>
        <s v="周丹丹"/>
        <s v="李强"/>
        <s v="孙漩"/>
        <s v="殷霞"/>
        <s v="付文华"/>
        <s v="胡文君"/>
        <s v="贾荣先"/>
        <s v="王晓敏"/>
        <s v="胡子文"/>
        <s v="高倩倩"/>
        <s v="丁一平"/>
        <s v="方惜权"/>
        <s v="高君梅"/>
        <s v="方洋"/>
        <s v="邵柳"/>
        <s v="侯常坤"/>
        <s v="赵宗阳"/>
        <s v="李然"/>
        <s v="王梅"/>
        <s v="朱超凡"/>
        <s v="张小雨"/>
        <s v="王维德"/>
        <s v="汪婷"/>
        <s v="李康"/>
        <s v="胡波"/>
        <s v="陈小庆"/>
        <s v="黄雪"/>
        <s v="裴生文"/>
        <s v="林琼凤"/>
        <s v="武赛"/>
        <s v="马琳琳"/>
        <s v="张辰阳"/>
        <s v="陈妍莹"/>
        <s v="詹志飞"/>
        <s v="袁伟"/>
        <s v="董甜"/>
        <s v="王格"/>
        <s v="刘伟"/>
        <s v="赵蕾"/>
        <s v="汪蕾"/>
        <s v="翟甜甜"/>
        <s v="张瑞"/>
        <s v="丁玲丽"/>
        <s v="聂多勇"/>
        <s v="孟珊珊"/>
        <s v="宋磊"/>
        <s v="杨露露"/>
        <s v="魏安邦"/>
        <s v="陶书"/>
        <s v="张素敏"/>
        <s v="钱明胜"/>
        <s v="高姗姗"/>
        <s v="郭志伟"/>
        <s v="尚静"/>
        <s v="牛诚"/>
        <s v="江金莲"/>
        <s v="吴灿"/>
        <s v="刘弦"/>
        <s v="徐丁来"/>
        <s v="金菊"/>
        <s v="王雨婷"/>
        <s v="化乾晟"/>
        <s v="王顺"/>
        <s v="杨夕阳"/>
        <s v="黄余鹏"/>
        <s v="刘震"/>
        <s v="李苗"/>
        <s v="朱杰"/>
        <s v="严世双"/>
        <s v="许东波"/>
        <s v="夏露"/>
        <s v="俞鸿源"/>
        <s v="李一惠"/>
        <s v="王敏"/>
        <s v="孙雯"/>
        <s v="李国庆"/>
        <s v="王诗笛"/>
        <s v="邓智妍"/>
        <s v="周笑"/>
        <s v="梁传成"/>
        <s v="易乾淼"/>
        <s v="王艺梦"/>
        <s v="万雪琴"/>
        <s v="魏科"/>
        <s v="李潇"/>
        <s v="张艳梅"/>
        <s v="吴冬梅"/>
        <s v="周晓雨"/>
        <s v="张琳敏"/>
        <s v="杜杰"/>
        <s v="李秋晨"/>
        <s v="裴立男"/>
        <s v="吴云晴"/>
        <s v="梁康"/>
        <s v="万文静"/>
        <s v="张丽"/>
        <s v="袁慧"/>
        <s v="李登元"/>
        <s v="王彤"/>
        <s v="程云"/>
        <s v="汪家玉"/>
        <s v="贺祁"/>
        <s v="张媛媛"/>
        <s v="黄金金"/>
        <s v="郑常新"/>
        <s v="葛帅"/>
        <s v="吴伟"/>
        <s v="高曼玉"/>
        <s v="曹宇"/>
        <s v="项美玲"/>
        <s v="王小婉"/>
        <s v="魏天明"/>
        <s v="杨倩"/>
        <s v="庄海宁"/>
        <s v="韩远方"/>
        <s v="桂宇轩"/>
        <s v="施学佳"/>
        <s v="陈灵芝"/>
        <s v="余忠扬"/>
        <s v="陈帅鹏"/>
        <s v="苏健"/>
        <s v="杜莲"/>
        <s v="郭民瑶"/>
        <s v="梁丽英"/>
        <s v="李文俊"/>
        <s v="胡香凝"/>
        <s v="王绘集"/>
        <s v="周韬"/>
        <s v="李敬松"/>
        <s v="肖施霞"/>
        <s v="金扬益"/>
        <s v="孙露"/>
        <s v="郭一帆"/>
        <s v="时越"/>
        <s v="张晓欢"/>
        <s v="李明"/>
        <s v="阚巧巧"/>
        <s v="邹振华"/>
        <s v="胡万春"/>
        <s v="宋黎明"/>
        <s v="洪静"/>
        <s v="王熙"/>
        <s v="曹芳云"/>
        <s v="刘和求"/>
        <s v="胡效进"/>
        <s v="周杨滔"/>
        <s v="潘维雅"/>
        <s v="管梦婷"/>
        <s v="马小虎"/>
        <s v="曹芳千"/>
        <s v="操咏慧"/>
        <s v="陈鼎"/>
        <s v="胡龙双"/>
        <s v="赵颖"/>
        <s v="杨海"/>
        <s v="谢金锦"/>
        <s v="范孝东"/>
        <s v="卢松"/>
        <s v="朱陈"/>
        <s v="唐杰"/>
        <s v="刘爽"/>
        <s v="徐家兴"/>
        <s v="曹敏"/>
        <s v="吴亮亮"/>
        <s v="赵红梅"/>
        <s v="张飏璐"/>
        <s v="郑伟"/>
        <s v="张功毅"/>
        <s v="朱戊香"/>
        <s v="杨晗"/>
        <s v="郑琼红"/>
        <s v="于静楠"/>
        <s v="周一成"/>
        <s v="侯月瑶"/>
        <s v="高青龙"/>
        <s v="王芳"/>
        <s v="杨羚"/>
        <s v="孙伟"/>
        <s v="蒲琴"/>
        <s v="韩秀秀"/>
        <s v="徐从辉"/>
        <s v="张涛涛"/>
        <s v="尹正男"/>
        <s v="高秀娟"/>
      </sharedItems>
    </cacheField>
    <cacheField name="学号" numFmtId="0">
      <sharedItems containsNumber="1" containsInteger="1" containsMixedTypes="1" count="291">
        <n v="20130938"/>
        <n v="20130963"/>
        <n v="20131129"/>
        <n v="20131184"/>
        <n v="20131258"/>
        <n v="20131324"/>
        <n v="20131344"/>
        <n v="20131371"/>
        <n v="20131372"/>
        <n v="20131435"/>
        <n v="20131447"/>
        <n v="20131466"/>
        <n v="20131589"/>
        <n v="20131642"/>
        <n v="20131722"/>
        <n v="20131835"/>
        <n v="20131882"/>
        <n v="20131998"/>
        <n v="20132027"/>
        <n v="20132069"/>
        <n v="20132156"/>
        <n v="20132178"/>
        <n v="20132405"/>
        <n v="20132406"/>
        <n v="20132423"/>
        <n v="20132469"/>
        <n v="20132530"/>
        <n v="20133074"/>
        <n v="20133154"/>
        <n v="20133166"/>
        <n v="20133582"/>
        <n v="20133679"/>
        <n v="20133739"/>
        <n v="20133787"/>
        <n v="20134311"/>
        <n v="20134371"/>
        <n v="20134590"/>
        <n v="20135039"/>
        <n v="20135102"/>
        <n v="20135139"/>
        <n v="20135333"/>
        <n v="20135675"/>
        <n v="20135697"/>
        <n v="20135722"/>
        <n v="20113181"/>
        <n v="20130422"/>
        <n v="20130426"/>
        <n v="20130617"/>
        <n v="20130759"/>
        <n v="20130834"/>
        <n v="20130848"/>
        <n v="20130930"/>
        <n v="20130979"/>
        <n v="20131106"/>
        <n v="20131130"/>
        <n v="20131307"/>
        <n v="20131513"/>
        <n v="20131568"/>
        <n v="20131706"/>
        <n v="20131803"/>
        <n v="20131823"/>
        <n v="20132014"/>
        <n v="20132163"/>
        <n v="20132363"/>
        <n v="20132627"/>
        <n v="20132704"/>
        <n v="20132839"/>
        <n v="20132972"/>
        <n v="20133163"/>
        <n v="20133169"/>
        <n v="20133380"/>
        <n v="20133420"/>
        <n v="20133499"/>
        <n v="20133620"/>
        <n v="20133677"/>
        <n v="20133773"/>
        <n v="20133956"/>
        <n v="20133987"/>
        <n v="20134085"/>
        <n v="20134358"/>
        <n v="20134452"/>
        <n v="20134597"/>
        <n v="20134634"/>
        <n v="20134759"/>
        <n v="20134826"/>
        <n v="20134932"/>
        <n v="20135113"/>
        <n v="20135207"/>
        <n v="20135255"/>
        <n v="20135324"/>
        <n v="20135420"/>
        <n v="20135513"/>
        <n v="20135800"/>
        <n v="20130433"/>
        <n v="20130505"/>
        <n v="20130627"/>
        <n v="20130760"/>
        <n v="20130863"/>
        <n v="20130882"/>
        <n v="20130962"/>
        <n v="20131045"/>
        <n v="20131197"/>
        <n v="20131308"/>
        <n v="20131340"/>
        <n v="20131530"/>
        <n v="20131599"/>
        <n v="20131717"/>
        <n v="20131818"/>
        <n v="20131830"/>
        <n v="20132312"/>
        <n v="20132400"/>
        <n v="20132448"/>
        <n v="20132502"/>
        <n v="20132511"/>
        <n v="20132685"/>
        <n v="20132879"/>
        <n v="20133182"/>
        <n v="20133185"/>
        <n v="20133440"/>
        <n v="20133442"/>
        <n v="20133507"/>
        <n v="20133622"/>
        <n v="20133741"/>
        <n v="20133984"/>
        <n v="20134135"/>
        <n v="20134202"/>
        <n v="20134293"/>
        <n v="20134385"/>
        <n v="20134502"/>
        <n v="20134586"/>
        <n v="20134652"/>
        <n v="20134666"/>
        <n v="20134780"/>
        <n v="20134828"/>
        <n v="20135253"/>
        <n v="20135284"/>
        <n v="20135371"/>
        <n v="20135461"/>
        <n v="20135719"/>
        <n v="20135940"/>
        <n v="20130510"/>
        <n v="20130525"/>
        <n v="20130640"/>
        <n v="20130766"/>
        <n v="20130883"/>
        <n v="20130911"/>
        <n v="20130994"/>
        <n v="20131070"/>
        <n v="20131199"/>
        <n v="20131309"/>
        <n v="20131444"/>
        <n v="20131606"/>
        <n v="20131665"/>
        <n v="20131743"/>
        <n v="20131846"/>
        <n v="20131921"/>
        <n v="20132181"/>
        <n v="20132330"/>
        <n v="20132503"/>
        <n v="20132547"/>
        <n v="20132763"/>
        <n v="20132771"/>
        <n v="20132895"/>
        <n v="20133075"/>
        <n v="20133191"/>
        <n v="20133209"/>
        <n v="20133457"/>
        <n v="20133470"/>
        <n v="20133580"/>
        <n v="20133625"/>
        <n v="20133774"/>
        <n v="20134004"/>
        <n v="20134148"/>
        <n v="20134210"/>
        <n v="20134319"/>
        <n v="20134511"/>
        <n v="20134659"/>
        <n v="20134789"/>
        <n v="20134884"/>
        <n v="20134895"/>
        <n v="20134970"/>
        <n v="20135135"/>
        <n v="20135292"/>
        <n v="20135343"/>
        <n v="20135383"/>
        <n v="20135474"/>
        <n v="20135740"/>
        <n v="20135771"/>
        <n v="20135945"/>
        <n v="20130533"/>
        <n v="20130643"/>
        <n v="20130788"/>
        <n v="20130903"/>
        <n v="20130925"/>
        <n v="20131001"/>
        <n v="20131102"/>
        <n v="20131214"/>
        <n v="20131356"/>
        <n v="20131424"/>
        <n v="20131452"/>
        <n v="20131558"/>
        <n v="20131625"/>
        <n v="20131694"/>
        <n v="20131768"/>
        <n v="20131852"/>
        <n v="20132281"/>
        <n v="20132368"/>
        <n v="20132551"/>
        <n v="20132586"/>
        <n v="20132781"/>
        <n v="20132840"/>
        <n v="20133064"/>
        <n v="20133102"/>
        <n v="20133254"/>
        <n v="20133337"/>
        <n v="20133472"/>
        <n v="20133605"/>
        <n v="20133640"/>
        <n v="20133750"/>
        <n v="20133751"/>
        <n v="20133973"/>
        <n v="20133996"/>
        <n v="20134026"/>
        <n v="20134172"/>
        <n v="20134222"/>
        <n v="20134428"/>
        <n v="20134532"/>
        <n v="20134676"/>
        <n v="20134810"/>
        <n v="20134898"/>
        <n v="20135015"/>
        <n v="20135187"/>
        <n v="20135302"/>
        <n v="20135397"/>
        <n v="20135743"/>
        <n v="20135961"/>
        <n v="20135984"/>
        <s v="20132044"/>
        <s v="20135498"/>
        <n v="20130611"/>
        <n v="20130678"/>
        <n v="20130832"/>
        <n v="20130929"/>
        <n v="20131105"/>
        <n v="20131115"/>
        <n v="20131183"/>
        <n v="20131250"/>
        <n v="20131491"/>
        <n v="20131705"/>
        <n v="20131798"/>
        <n v="20131822"/>
        <n v="20131877"/>
        <n v="20132099"/>
        <n v="20132412"/>
        <n v="20132590"/>
        <n v="20132593"/>
        <n v="20132670"/>
        <n v="20132832"/>
        <n v="20132904"/>
        <n v="20133038"/>
        <n v="20133092"/>
        <n v="20133199"/>
        <n v="20133338"/>
        <n v="20133479"/>
        <n v="20133618"/>
        <n v="20133649"/>
        <n v="20133666"/>
        <n v="20133758"/>
        <n v="20133940"/>
        <n v="20134036"/>
        <n v="20134268"/>
        <n v="20134392"/>
        <n v="20134449"/>
        <n v="20134592"/>
        <n v="20134758"/>
        <n v="20134824"/>
        <n v="20134917"/>
        <n v="20135085"/>
        <n v="20135175"/>
        <n v="20135195"/>
        <n v="20135321"/>
        <n v="20135413"/>
        <n v="20135451"/>
        <n v="20135574"/>
        <n v="20135605"/>
        <n v="20135764"/>
        <s v="20130804"/>
        <s v="20130960"/>
        <s v="20134232"/>
        <n v="20135775"/>
        <n v="20132770"/>
      </sharedItems>
    </cacheField>
    <cacheField name="论文题目" numFmtId="0">
      <sharedItems count="291">
        <s v="皖江城市带与长三角产业联动发展研究"/>
        <s v="关于新常态下庐江融入合肥经济圈之“工业立县”战略研究"/>
        <s v="地方特色产业品牌建设对县域经济发展影响的探究_x000a_——以“舒城小兰花”茶叶产业为例"/>
        <s v="亳州市旅游产业发展问题研究"/>
        <s v="中小型白酒企业品牌营销策略研究_x000a_——以安徽宣酒集团为例"/>
        <s v="我国手机产业的发展浅析——以华为技术有限公司为例"/>
        <s v="我国体育产业发展战略"/>
        <s v="皖江城市带承接产业转移区域粘性问题研究"/>
        <s v="新环境下中国传媒产业的产业融合研究"/>
        <s v="合肥市住宅价格影响因素和对策研究"/>
        <s v="合肥农业供给侧结构性改革问题研究"/>
        <s v="“互联网+”时代下传统产业升级问题分析——以安徽省为研究对象"/>
        <s v="互联网金融对商业银行的影响及对策建议"/>
        <s v="安徽省农业面源污染及防治措施研究"/>
        <s v="蚌埠市建设皖北中心城市战略研究"/>
        <s v="中小城市加快文化产业发展的策略研究--以安徽省蚌埠市为例"/>
        <s v="互联背景下传统商业银行发展的问题分析"/>
        <s v="论互联网金融对农业经济的影响"/>
        <s v="PPP模式在我国城市设施建设中的应用分析——以安徽池州为例"/>
        <s v="安徽省城乡居民文化消费差异性问题研究"/>
        <s v="上海市土地财政对房价的影响研究"/>
        <s v="安徽省户籍制度改革对农民工市民化的影响"/>
        <s v="我国对外直接投资影响因素实证分析"/>
        <s v="村镇银行与民间中小企业融资困境"/>
        <s v="南京都市圈城市联动发展研究"/>
        <s v="网上零售与实体零售的合作博弈研究"/>
        <s v="人民币汇率波动分析"/>
        <s v="网络经济模式下第三产业新时期的发展"/>
        <s v="新型城镇化和文化产业的互动机制研究——以安徽省为例"/>
        <s v="我国文化创意产业发展的问题探讨"/>
        <s v="2015年第五届全国大学生电子商务“创新·创意及创业”挑战赛省特等奖、及国家一等奖"/>
        <s v="六安市金寨县各村农村电子商务发展战略浅析"/>
        <s v="中国避免房地产泡沫探讨"/>
        <s v="安徽省房地产价格影响因素研究"/>
        <s v="“一带一路”背景下蚌埠市口岸经济发展的问题及对策分析"/>
        <s v="房价上涨对合肥收入差距的影响研究"/>
        <s v="我国中小企业融资浅析"/>
        <s v="互联网金融对大学生理财观念及方式影响分析"/>
        <s v="农村精准扶贫模式创新研究_x000a_——以福建省宁德市赤溪村精准扶贫为例"/>
        <s v="农村扶贫模式创新研究_x000a_——以福建梅山蓉中村与甘肃贫困村结对帮扶为例"/>
        <s v="互联网金融与小微企业融资模式创新分析"/>
        <s v="高铁对铜陵市经济发展影响与对策分析"/>
        <s v="“B2B”供销链的创新与优化方案"/>
        <s v="长沙市人力资本对城市竞争力的影响研究"/>
        <s v="太湖县农村劳动力转移的困境与对策研究"/>
        <s v="全球价值链分工视角下皖北县域产业结构演进"/>
        <s v="《微商的发展前景及大学生微商创业的研究》"/>
        <s v="《供给侧改革下我国商业地产行业的未来趋势预测与投资建议》"/>
        <s v="《安徽省农村金融发展现状与对策研究》"/>
        <s v="《安庆居民幸福感的经济因素分析》"/>
        <s v="安徽农业供给侧结构性改革研究"/>
        <s v="《关于二胎政策的经济效应研究-基于凯恩斯学派人口理论的分析》"/>
        <s v="《产业结构调整视角下转变经济发展方式的必要性——以安徽省阜南县为例》"/>
        <s v="《“互联网+”时代下社区居家养老创新研究》"/>
        <s v="《蚌埠市科技型小微企业融资问题浅议》"/>
        <s v="《“医养结合”养老产业发展的探究--基于合肥市的调查研究》"/>
        <s v="《经济新常态下互联网金融发展状况与问题分析——基于蚌埠市的调查研究》"/>
        <s v="网红经济发展的问题与对策研究"/>
        <s v="《新经济形势下房地产去库存转型研究——以安徽省芜湖市为例》"/>
        <s v="《经济转型发展背景下铜陵市跨江发展战略研究》"/>
        <s v="平安银行并购案的经营协同效应分析"/>
        <s v="《蚌埠市高校影院建设前景分析与对策探讨调研报告》"/>
        <s v="《借力“一带一路”促进蚌埠市加快发展研究》"/>
        <s v="安徽省居民储蓄影响因素实证分析"/>
        <s v="《安庆市各县特色产业之间互动状况分析研究》"/>
        <s v="海口市房地产价格变化及影响因素"/>
        <s v="岳西县中草药产业发展的经济学分析"/>
        <s v="安徽省产业升级测度、时空特征及影响因素研究"/>
        <s v="《供给侧结构性改革应侧重于补短板》"/>
        <s v="共享经济商业模式研究"/>
        <s v="《新常态下经济增长质量测度、时空特征及其影响因素研究—来自安徽的例证》"/>
        <s v="“果贱伤农”的原因分析及现实思考--以安徽省砀山县为例"/>
        <s v="《提升高校对外交流项目效果的途径探讨——以安徽财经大学为例》"/>
        <s v="《自媒体时代下网红经济的探析》"/>
        <s v="《高校生活设施建设充分利用问题的研究——以安徽财经大学为例》"/>
        <s v="《经济学专业的人才培养与就业前景研究——基于会计学的比较分析》"/>
        <s v="县域生态经济园运营模式研究"/>
        <s v="《在线教育发展的现状分析及对策建议》"/>
        <s v="上海房地产中介的现状及改善措施"/>
        <s v="农地经营权抵押贷款的研究以宿州市埇桥区为例"/>
        <s v="产业升级对安徽省经济增长的影响研究"/>
        <s v="安徽省泗县农村土地流转问题研究"/>
        <s v="国产电影市场竞争力研究"/>
        <s v="问题的实证研究——以安徽萧县为例"/>
        <s v="《移动支付的利弊及发展前景—以互联网金融企业为例》"/>
        <s v="我国共享单车市场的经济学分析"/>
        <s v="《B2C模式下电子商务假货门--基于电商进货渠道的研究》"/>
        <s v="晋城市发展低碳经济的SWOT分析"/>
        <s v="《新型城镇化进程中土地流转问题研究——以安徽宿松县为例》"/>
        <s v="东北老工业基地转型战略的经济学分析"/>
        <s v="我国生鲜电商市场发展的经济学分析"/>
        <s v="中国“僵尸企业”的经济学分析"/>
        <s v="浅析虚拟货币产生及其演变——基于货币价值形态演进的视角"/>
        <s v="新丝绸之路经济带能源战略研究"/>
        <s v="混合所有制改革对企业经营绩效的影响"/>
        <s v="宁夏农村教育对脱贫的影响研究"/>
        <s v="安徽省县域经济的转型发展研究"/>
        <s v="长江经济带战略下安徽省承接产业转移的对策研究"/>
        <s v="蚌埠市房地产去库存的路径研究"/>
        <s v="皖南旅游资源共享的现状、问题及对策研究"/>
        <s v="基于VAR模型对货币政策传导机制有效性的再检验"/>
        <s v="供给侧结构性改革下的钢铁产业“去产能”问题分析"/>
        <s v="新型城镇化进程中大圩镇农业发展路径研究"/>
        <s v="肥西县产业结构优化问题研究"/>
        <s v="经济全球化背景下合肥深化对外开放的现状及对策研究"/>
        <s v="淮南市豆腐文化产业发展方向的研究"/>
        <s v="苏州工业园承接产业转移的推进路径及经验启示"/>
        <s v="合芜蚌人力资本结构与产业结构的协同发展及对策研究"/>
        <s v="基于互联网金融背景下传统商业银行的发展"/>
        <s v="合肥市人口结构对产业结构的影响研究"/>
        <s v="从供给侧改善房地产调控——二线城市房地产去库存"/>
        <s v="人民币汇率变动对安徽省进出口贸易影响的实证分析"/>
        <s v="供给侧结构性改革背景下水果品牌化建设探究"/>
        <s v="共享经济发展模式分析——以滴滴出行为例"/>
        <s v="我国事业单位人力资源管理中的激励机制探究-基于制度经济学的分析视角"/>
        <s v="“互联网+”背景下安徽旅游产业发展现状、困境及策略研究"/>
        <s v="我国文化产业中动漫行业供需失衡现象分析——从政策有效性角度"/>
        <s v="“一带一路”背景下安徽外贸企业的发展机遇与对策"/>
        <s v="新型物流模式分析——以菜鸟物流为例"/>
        <s v="FDI对安徽省国际旅游服务的影响研究"/>
        <s v="互联网金融对传统商业银行的影响及应对策略"/>
        <s v="电商新贵“三只松鼠”商业发展模式的思考"/>
        <s v="“三权分置”背景下安徽省现代农业发展研究"/>
        <s v="电子商务环境中传统实体店的经营策略探究"/>
        <s v="基于灰色关联度的科技投入与经济增长的实证分析——以合芜蚌自主创新示范区为例"/>
        <s v="安徽新能源汽车产业发展的金融支持现状及存在问题探讨"/>
        <s v="房地产调控政策及房地产市场健康发展机制探究——以合肥市为例"/>
        <s v="基于电商平台的互联网消费信贷探究——以“蚂蚁花呗”为例"/>
        <s v="供给侧改革之“去杠杆”对我国经济的影响"/>
        <s v="供给侧改革——以安徽旅游业为例"/>
        <s v="乡村生态旅游促进新型城镇化的实证分析_x000a_——以西宁市湟中县为例"/>
        <s v="互联网金融背景下的中小企业融资问题研究"/>
        <s v="限购令对海南省房地产市场的影响分析"/>
        <s v="基于SWOT分析的我国小额贷款公司发展现状及对策研究"/>
        <s v="“淘玩一刻”玩具租赁策划书"/>
        <s v="农机融资租赁配套保险业务发展分析"/>
        <s v="共享经济在重庆的适应性与对策研究--以Airbnb为例"/>
        <s v="浅析安徽省产业结构变化与经济增长"/>
        <s v="经济新常态背景下以房养老的现状、问题与对策"/>
        <s v="互联网背景下中国服装企业规模经济分析--以广东省为例"/>
        <s v="“互联网+”背景下视频公司发展新模式的探索"/>
        <s v="经济新常态下合肥市深化对外开放的策略研究"/>
        <s v="宁夏旅游业转型升级探讨"/>
        <s v="浅议供给侧改革中房地产去库存问题"/>
        <s v="互联网金融下小微企业融资模式创新探讨"/>
        <s v="宿州市埇桥区房地产去库存分析"/>
        <s v="基于ofo案例的共享单车发展研究"/>
        <s v="新常态背景下安徽承接产业转移问题研究"/>
        <s v="“互联网+养老”在我国的可行性分析"/>
        <s v="合肥格力工业园产业集聚探讨"/>
        <s v="环巢湖旅游业发展战略探讨"/>
        <s v="资源型城市产业转型升级探讨——以淮南市为例"/>
        <s v="芜湖市农业经济增长新动能计量分析"/>
        <s v="新常态下政府财政支出对居民消费的影响研究——以安徽省为例"/>
        <s v="铜陵市工业能源消耗的低碳化路径分析"/>
        <s v="三线城市商品房过剩的原因与对策研究——以蚌埠市为例"/>
        <s v="人民币贬值对我国国际收支的影响研究"/>
        <s v="我国有效供给不足的原因与对策研究"/>
        <s v="煤炭产能过剩的原因与对策研究-以皖北地区为例"/>
        <s v="安徽省“智慧农业”发展问题浅析"/>
        <s v="我国能源结构的优化研究"/>
        <s v="蚌埠重返全省第一方阵的战略选择"/>
        <s v="我国钢铁产能过剩的原因与对策研究"/>
        <s v="我国动漫产业发展研究"/>
        <s v="浅谈供给侧改革下阜阳市房地产去库存问题"/>
        <s v="阜阳市餐饮业存在的问题与对策研究"/>
        <s v="书香云集二手书交易网络"/>
        <s v="对灵璧县近期发展的研究"/>
        <s v="安徽省合肥市新型显示产业集聚效应分析"/>
        <s v="安徽省茶产业的现状、问题及对策分析"/>
        <s v="合肥市房地产市场的调控研究"/>
        <s v="承接产业转移视角下江南产业集中区建设对地区居民生活水平影响研究"/>
        <s v="安徽省农业供给侧结构性改革的问题研究"/>
        <s v="合肥市新能源汽车产业发展问题研究"/>
        <s v="具有高效特色的P2P网贷平台初期经营模式的探索"/>
        <s v="从制度经济学视角浅析企业社会责任"/>
        <s v="利率市场化对青海省商业银行的影响研究"/>
        <s v="海南省旅游贡献率研究"/>
        <s v="供给侧改革背景下河北省钢铁产业产能过剩问题探究"/>
        <s v="联合利华公司洗护用品在华营销策略的经济学分析"/>
        <s v="京津冀协同发展下房地产经济波动的影响因素分析"/>
        <s v="基于PPP模式的安徽省蚌埠市棚户区改造融资渠道研究"/>
        <s v="江苏沿海经济发展现状及其问题研究—以连云港为例"/>
        <s v="沂源县经济发展的利弊分析及展望"/>
        <s v="重庆市旅游产业经济效益分析"/>
        <s v="淮河流域安徽段水资源利用效率评价"/>
        <s v="云南旅游市场乱象的成因及其影响研究"/>
        <s v="科技创新型企业股权激励模式选择研究_x000a_"/>
        <s v="关于蚌埠市如何做好去库存的研究"/>
        <s v="新就业大学生公租房制度浅议"/>
        <s v="宁夏特色产业精准扶贫的发展研究"/>
        <s v="我国制造业供给侧改革分析"/>
        <s v="砀山县黄桃产业发展研究"/>
        <s v="合肥市房地产价格暴涨原因和对策探讨"/>
        <s v="PPP模式在城市轨道交通建设中应用研究_x000a_——以合肥轨道2号线项目为例"/>
        <s v="基于SWOT模型的安徽省茶叶产业升级战略研究"/>
        <s v="我国城镇保障性住房制度分析"/>
        <s v="基于制度变迁视角对公共租赁住房制度研究"/>
        <s v="合肥地铁一号线对沿线房地产价格影响的实证研究"/>
        <s v="我国廉租房制度的新制度经济学研究"/>
        <s v="关于农村土地承包经营权流转分析——以蚌埠市为例"/>
        <s v="浅析供给侧改革下淮南市产业结构的优化升级"/>
        <s v="巢湖服务业供给侧改革"/>
        <s v="O2O模式下餐饮网站的研究及前景分析----以“饿了么”为例"/>
        <s v="新兴移动网络媒体产业发展的经济分析"/>
        <s v="供给侧改革背景下淮南产业的转型分析"/>
        <s v="安徽省GDP增长与人民生活水平的关系分析"/>
        <s v="《我国进出口贸易定量分析》"/>
        <s v="“供给侧”改革对安徽省就业形势的影响分析"/>
        <s v="人口老龄化对劳动力供给的的影响——以重庆市为例"/>
        <s v="安徽省城镇居民文化消费与收入关系的实证分析"/>
        <s v="土地在新型城镇化进程中流转问题探究"/>
        <s v="“一带一路”战略下西北地区的经济发展"/>
        <s v="农业供给侧结构性改革的路径探索——以蚌埠市为例"/>
        <s v="互联网+订单农业的供给侧结构性改革实现路径研究"/>
        <s v="中小民营银行发展难点与对策研究"/>
        <s v="人口老龄化对合肥市产业结构的调整驱动与优化对策——基于供求双方视角的分析"/>
        <s v="关于江南产业集中区建设中农村剩余劳动力转移安置现状问题研究"/>
        <s v="淮南市主导产业转型问题研究"/>
        <s v="《大学生股民投资理念与投资策略研究》"/>
        <s v="义务小微企业发展问题研究"/>
        <s v="蚌埠市房地产去库存问题及对策"/>
        <s v="池州市旅游业发展与经济增长关系的实证研究"/>
        <s v="中小零售业区域品牌竞争力提升对策研究"/>
        <s v="经济增速放缓背景下安徽省就业增长问题研究"/>
        <s v="中部地区农村土地承包经营权有偿退出机制研究——基于供求双方的需求视角分析"/>
        <s v="经济新常态背景下传统商业银行的转型策略研究"/>
        <s v="浅析房地产泡沫的主要表现形式及其危害形成"/>
        <s v="供给侧改革背景下的保险产品创新方向探讨"/>
        <s v="《中国和东盟经贸关系前景展望》"/>
        <s v="合肥跻身长三角“副中心”创新发展路径"/>
        <s v="“一带一路”战略与人民币国际化深度融合发展探究"/>
        <s v="我国GDP影响因素分析"/>
        <s v="基础设施对经济增长推动作用的经济学分析——以安徽省为例"/>
        <s v="浅谈云南产业结构的现状与优化"/>
        <s v="我国网络游戏产业研究——基于SCP范式分析"/>
        <s v="新丝绸之路经济带下中部城市的发展——以郑州市为例"/>
        <s v="《我国城镇保障性住房制度分析》"/>
        <s v="日元汇率对日本进口价格的汇率价格传递分析"/>
        <s v="“一带一路”背景下宁夏对外贸易发展研究"/>
        <s v="基于SWOT分析的宁夏枸杞产业发展战略研究"/>
        <s v="关于我国废品回收模式的研究与分析"/>
        <s v="大别山红色旅游业发展现状及对策研究"/>
        <s v="浅析合肥市低碳城市经济发展问题及政策建议"/>
        <s v="共享经济模式下城市共享单车发展路径研究"/>
        <s v="网络购物的信任度提升研究——基于安徽财经大学的调研"/>
        <s v="基于SWOT分析的池州市生态旅游发展对策研究"/>
        <s v="关于房产税的改革方向与路径的探究--基于美国加州房产税改革的经济学思考"/>
        <s v="黄山风景区的中国式“假日经济”可持续发展研究"/>
        <s v="中小型城市商圈形成和发展的研究——以蚌埠市万达广场为例"/>
        <s v="利率市场化对商业银行影响及发展路径研究——以招商银行为例"/>
        <s v="安徽区域经济发展差异原因与对策分析"/>
        <s v="第三方支付对商业银行的影响"/>
        <s v="对促进房地产企业参与保障性住房建设的探讨"/>
        <s v="共享单车盈利模式研究"/>
        <s v="《城镇居民国内旅游消费水平的影响因素分析-基于计量经济模型》"/>
        <s v="“互联网+”时代的出租车资源配置"/>
        <s v="我国能源消费与经济增长关系研究  "/>
        <s v="蚌埠主导产业选择及其效率贡献度分析"/>
        <s v="基于计量分析模型的安徽省人均GDP影响因素浅析"/>
        <s v="出租车行业特许经营到市场经济化的变革"/>
        <s v="关注宠物消费，聚焦流浪动物——以蚌埠市为例"/>
        <s v="颍上县农村商业银行信贷风险管理"/>
        <s v="关于我国人口结构的定量分析与研究"/>
        <s v="蚌埠市房地产经济发展问题及经济"/>
        <s v="江苏省区域经济差异分析及对策"/>
        <s v="第三方支付服务市场的风险问题及监管建议--以支付宝为例"/>
        <s v="国内旅游收入的影响因素分析"/>
        <s v="高铁时代城市空间结构重构与蚌埠经济转型发展问题研究"/>
        <s v="经济现代化下的电子商务再发展"/>
        <s v="中国大众理财观念探究"/>
        <s v="阜阳市农业产业结构升级——供给侧结构性改革视角"/>
        <s v="城市综合体对新兴城区发展的影响"/>
        <s v="基于区划调整背景的铜陵市跨江发展路径研究"/>
        <s v="江西省承接产业转移的现状及竞争力分析"/>
        <s v="人口老龄化背景下河南省养老保险制度探究"/>
        <s v="供给侧结构性改革创新驱动探究"/>
        <s v="我国钢铁产业去产能研究-–以马钢为例"/>
        <s v="关于加快安庆市文化旅游业发展的战略思考"/>
        <s v="东北地区产业结构调整对经济增长影响分析"/>
        <s v="凯恩斯就业理论对我国就业问题的启示——基于消费需求角度"/>
        <s v="新常态下蚌埠市玻璃产业集群发展探究"/>
        <s v="新时期中国农村扶贫攻坚：现状、成因及路径研究   "/>
        <s v="中国经济增长影响因素的实证分析_x000a_——基于萨缪尔森经济增长的“四个轮子”理论"/>
        <s v="安徽省PPP模式融资实践路径探究"/>
        <s v="安徽省农村居民消费变化趋势与影响因素分析"/>
        <s v="资源枯竭型城市的产业转型研究"/>
        <s v="《农村土地流转中保障农民经济权益问题研究》"/>
        <s v="安徽省旅游业发展影响因素分析"/>
        <s v="我国农村人力资本投资现状和对策"/>
        <s v="安徽省“互联网+”农业经济发展的研究"/>
      </sharedItems>
    </cacheField>
    <cacheField name="论文等级成绩" numFmtId="0">
      <sharedItems count="4">
        <s v="良好"/>
        <s v="优秀"/>
        <s v="中等"/>
        <s v="及格"/>
      </sharedItems>
    </cacheField>
    <cacheField name="指导教师" numFmtId="0">
      <sharedItems count="35">
        <s v="周泽炯"/>
        <s v="李勇刚"/>
        <s v="郭利京"/>
        <s v="高莉莉"/>
        <s v="张俊"/>
        <s v="戴为民"/>
        <s v="胡联"/>
        <s v="史晓红"/>
        <s v="蒋玲"/>
        <s v="李朝林"/>
        <s v="韩刚"/>
        <s v="张士杰"/>
        <s v="郑美华"/>
        <s v="李强"/>
        <s v="汪增洋"/>
        <s v="赵茂林"/>
        <s v="廖信林"/>
        <s v="李刚"/>
        <s v="刘兴维"/>
        <s v="刘莉"/>
        <s v="李尚红"/>
        <s v="汤新云"/>
        <s v="李德玉"/>
        <s v="马成文"/>
        <s v="黄邦根"/>
        <s v="任志安"/>
        <s v="朱建文"/>
        <s v="吴友群"/>
        <s v="刘越"/>
        <s v="孔小红"/>
        <s v="朱道才"/>
        <s v="王刚"/>
        <s v="周加来"/>
        <s v="黄益新"/>
        <s v="叶安宁"/>
      </sharedItems>
    </cacheField>
    <cacheField name="指导教师职称" numFmtId="0">
      <sharedItems count="3">
        <s v="教授"/>
        <s v="副教授"/>
        <s v="讲师"/>
      </sharedItems>
    </cacheField>
    <cacheField name="是否为替代论文" numFmtId="0">
      <sharedItems count="2">
        <s v="否"/>
        <s v="是"/>
      </sharedItems>
    </cacheField>
  </cacheFields>
</pivotCacheDefinition>
</file>

<file path=xl/pivotCache/pivotCacheRecords1.xml><?xml version="1.0" encoding="utf-8"?>
<pivotCacheRecords xmlns="http://schemas.openxmlformats.org/spreadsheetml/2006/main" xmlns:r="http://schemas.openxmlformats.org/officeDocument/2006/relationships" count="291">
  <r>
    <x v="0"/>
    <x v="0"/>
    <x v="0"/>
    <x v="0"/>
    <x v="0"/>
    <x v="0"/>
    <x v="0"/>
    <x v="0"/>
    <x v="0"/>
    <x v="0"/>
  </r>
  <r>
    <x v="0"/>
    <x v="0"/>
    <x v="0"/>
    <x v="1"/>
    <x v="1"/>
    <x v="1"/>
    <x v="0"/>
    <x v="0"/>
    <x v="0"/>
    <x v="1"/>
  </r>
  <r>
    <x v="0"/>
    <x v="0"/>
    <x v="0"/>
    <x v="2"/>
    <x v="2"/>
    <x v="2"/>
    <x v="0"/>
    <x v="1"/>
    <x v="1"/>
    <x v="1"/>
  </r>
  <r>
    <x v="0"/>
    <x v="0"/>
    <x v="0"/>
    <x v="3"/>
    <x v="3"/>
    <x v="3"/>
    <x v="0"/>
    <x v="0"/>
    <x v="0"/>
    <x v="0"/>
  </r>
  <r>
    <x v="0"/>
    <x v="0"/>
    <x v="0"/>
    <x v="4"/>
    <x v="4"/>
    <x v="4"/>
    <x v="1"/>
    <x v="0"/>
    <x v="0"/>
    <x v="0"/>
  </r>
  <r>
    <x v="0"/>
    <x v="0"/>
    <x v="0"/>
    <x v="5"/>
    <x v="5"/>
    <x v="5"/>
    <x v="0"/>
    <x v="1"/>
    <x v="1"/>
    <x v="1"/>
  </r>
  <r>
    <x v="0"/>
    <x v="0"/>
    <x v="0"/>
    <x v="6"/>
    <x v="6"/>
    <x v="6"/>
    <x v="0"/>
    <x v="1"/>
    <x v="1"/>
    <x v="1"/>
  </r>
  <r>
    <x v="0"/>
    <x v="0"/>
    <x v="0"/>
    <x v="7"/>
    <x v="7"/>
    <x v="7"/>
    <x v="2"/>
    <x v="0"/>
    <x v="0"/>
    <x v="0"/>
  </r>
  <r>
    <x v="0"/>
    <x v="0"/>
    <x v="0"/>
    <x v="8"/>
    <x v="8"/>
    <x v="8"/>
    <x v="1"/>
    <x v="0"/>
    <x v="0"/>
    <x v="0"/>
  </r>
  <r>
    <x v="0"/>
    <x v="0"/>
    <x v="0"/>
    <x v="9"/>
    <x v="9"/>
    <x v="9"/>
    <x v="0"/>
    <x v="0"/>
    <x v="0"/>
    <x v="0"/>
  </r>
  <r>
    <x v="0"/>
    <x v="0"/>
    <x v="0"/>
    <x v="10"/>
    <x v="10"/>
    <x v="10"/>
    <x v="0"/>
    <x v="0"/>
    <x v="0"/>
    <x v="0"/>
  </r>
  <r>
    <x v="0"/>
    <x v="0"/>
    <x v="0"/>
    <x v="11"/>
    <x v="11"/>
    <x v="11"/>
    <x v="0"/>
    <x v="2"/>
    <x v="1"/>
    <x v="1"/>
  </r>
  <r>
    <x v="0"/>
    <x v="0"/>
    <x v="0"/>
    <x v="12"/>
    <x v="12"/>
    <x v="12"/>
    <x v="0"/>
    <x v="2"/>
    <x v="1"/>
    <x v="1"/>
  </r>
  <r>
    <x v="0"/>
    <x v="0"/>
    <x v="0"/>
    <x v="13"/>
    <x v="13"/>
    <x v="13"/>
    <x v="0"/>
    <x v="2"/>
    <x v="1"/>
    <x v="0"/>
  </r>
  <r>
    <x v="0"/>
    <x v="0"/>
    <x v="0"/>
    <x v="14"/>
    <x v="14"/>
    <x v="14"/>
    <x v="0"/>
    <x v="3"/>
    <x v="2"/>
    <x v="1"/>
  </r>
  <r>
    <x v="0"/>
    <x v="0"/>
    <x v="0"/>
    <x v="15"/>
    <x v="15"/>
    <x v="15"/>
    <x v="0"/>
    <x v="2"/>
    <x v="1"/>
    <x v="1"/>
  </r>
  <r>
    <x v="0"/>
    <x v="0"/>
    <x v="0"/>
    <x v="16"/>
    <x v="16"/>
    <x v="16"/>
    <x v="0"/>
    <x v="2"/>
    <x v="1"/>
    <x v="0"/>
  </r>
  <r>
    <x v="0"/>
    <x v="0"/>
    <x v="0"/>
    <x v="17"/>
    <x v="17"/>
    <x v="17"/>
    <x v="0"/>
    <x v="2"/>
    <x v="1"/>
    <x v="0"/>
  </r>
  <r>
    <x v="0"/>
    <x v="0"/>
    <x v="0"/>
    <x v="18"/>
    <x v="18"/>
    <x v="18"/>
    <x v="1"/>
    <x v="3"/>
    <x v="2"/>
    <x v="1"/>
  </r>
  <r>
    <x v="0"/>
    <x v="0"/>
    <x v="0"/>
    <x v="19"/>
    <x v="19"/>
    <x v="19"/>
    <x v="0"/>
    <x v="3"/>
    <x v="2"/>
    <x v="0"/>
  </r>
  <r>
    <x v="0"/>
    <x v="0"/>
    <x v="0"/>
    <x v="20"/>
    <x v="20"/>
    <x v="20"/>
    <x v="0"/>
    <x v="4"/>
    <x v="1"/>
    <x v="0"/>
  </r>
  <r>
    <x v="0"/>
    <x v="0"/>
    <x v="0"/>
    <x v="21"/>
    <x v="21"/>
    <x v="21"/>
    <x v="0"/>
    <x v="4"/>
    <x v="1"/>
    <x v="1"/>
  </r>
  <r>
    <x v="0"/>
    <x v="0"/>
    <x v="0"/>
    <x v="22"/>
    <x v="22"/>
    <x v="22"/>
    <x v="0"/>
    <x v="4"/>
    <x v="1"/>
    <x v="1"/>
  </r>
  <r>
    <x v="0"/>
    <x v="0"/>
    <x v="0"/>
    <x v="23"/>
    <x v="23"/>
    <x v="23"/>
    <x v="0"/>
    <x v="4"/>
    <x v="1"/>
    <x v="1"/>
  </r>
  <r>
    <x v="0"/>
    <x v="0"/>
    <x v="0"/>
    <x v="24"/>
    <x v="24"/>
    <x v="24"/>
    <x v="0"/>
    <x v="4"/>
    <x v="1"/>
    <x v="1"/>
  </r>
  <r>
    <x v="0"/>
    <x v="0"/>
    <x v="0"/>
    <x v="25"/>
    <x v="25"/>
    <x v="25"/>
    <x v="0"/>
    <x v="4"/>
    <x v="1"/>
    <x v="1"/>
  </r>
  <r>
    <x v="0"/>
    <x v="0"/>
    <x v="0"/>
    <x v="26"/>
    <x v="26"/>
    <x v="26"/>
    <x v="0"/>
    <x v="5"/>
    <x v="1"/>
    <x v="0"/>
  </r>
  <r>
    <x v="0"/>
    <x v="0"/>
    <x v="0"/>
    <x v="27"/>
    <x v="27"/>
    <x v="27"/>
    <x v="0"/>
    <x v="5"/>
    <x v="1"/>
    <x v="1"/>
  </r>
  <r>
    <x v="0"/>
    <x v="0"/>
    <x v="0"/>
    <x v="28"/>
    <x v="28"/>
    <x v="28"/>
    <x v="0"/>
    <x v="3"/>
    <x v="2"/>
    <x v="0"/>
  </r>
  <r>
    <x v="0"/>
    <x v="0"/>
    <x v="0"/>
    <x v="29"/>
    <x v="29"/>
    <x v="29"/>
    <x v="0"/>
    <x v="5"/>
    <x v="1"/>
    <x v="0"/>
  </r>
  <r>
    <x v="0"/>
    <x v="0"/>
    <x v="0"/>
    <x v="30"/>
    <x v="30"/>
    <x v="30"/>
    <x v="1"/>
    <x v="5"/>
    <x v="1"/>
    <x v="1"/>
  </r>
  <r>
    <x v="0"/>
    <x v="0"/>
    <x v="0"/>
    <x v="31"/>
    <x v="31"/>
    <x v="31"/>
    <x v="0"/>
    <x v="5"/>
    <x v="1"/>
    <x v="1"/>
  </r>
  <r>
    <x v="0"/>
    <x v="0"/>
    <x v="0"/>
    <x v="32"/>
    <x v="32"/>
    <x v="32"/>
    <x v="0"/>
    <x v="5"/>
    <x v="1"/>
    <x v="1"/>
  </r>
  <r>
    <x v="0"/>
    <x v="0"/>
    <x v="0"/>
    <x v="33"/>
    <x v="33"/>
    <x v="33"/>
    <x v="0"/>
    <x v="5"/>
    <x v="1"/>
    <x v="0"/>
  </r>
  <r>
    <x v="0"/>
    <x v="0"/>
    <x v="0"/>
    <x v="34"/>
    <x v="34"/>
    <x v="34"/>
    <x v="0"/>
    <x v="1"/>
    <x v="1"/>
    <x v="1"/>
  </r>
  <r>
    <x v="0"/>
    <x v="0"/>
    <x v="0"/>
    <x v="35"/>
    <x v="35"/>
    <x v="35"/>
    <x v="0"/>
    <x v="1"/>
    <x v="1"/>
    <x v="0"/>
  </r>
  <r>
    <x v="0"/>
    <x v="0"/>
    <x v="0"/>
    <x v="36"/>
    <x v="36"/>
    <x v="36"/>
    <x v="3"/>
    <x v="6"/>
    <x v="1"/>
    <x v="0"/>
  </r>
  <r>
    <x v="0"/>
    <x v="0"/>
    <x v="0"/>
    <x v="37"/>
    <x v="37"/>
    <x v="37"/>
    <x v="2"/>
    <x v="6"/>
    <x v="1"/>
    <x v="1"/>
  </r>
  <r>
    <x v="0"/>
    <x v="0"/>
    <x v="0"/>
    <x v="38"/>
    <x v="38"/>
    <x v="38"/>
    <x v="2"/>
    <x v="6"/>
    <x v="1"/>
    <x v="0"/>
  </r>
  <r>
    <x v="0"/>
    <x v="0"/>
    <x v="0"/>
    <x v="39"/>
    <x v="39"/>
    <x v="39"/>
    <x v="1"/>
    <x v="6"/>
    <x v="1"/>
    <x v="0"/>
  </r>
  <r>
    <x v="0"/>
    <x v="0"/>
    <x v="0"/>
    <x v="40"/>
    <x v="40"/>
    <x v="40"/>
    <x v="2"/>
    <x v="6"/>
    <x v="1"/>
    <x v="1"/>
  </r>
  <r>
    <x v="0"/>
    <x v="0"/>
    <x v="0"/>
    <x v="41"/>
    <x v="41"/>
    <x v="41"/>
    <x v="0"/>
    <x v="0"/>
    <x v="0"/>
    <x v="1"/>
  </r>
  <r>
    <x v="0"/>
    <x v="0"/>
    <x v="0"/>
    <x v="42"/>
    <x v="42"/>
    <x v="42"/>
    <x v="0"/>
    <x v="0"/>
    <x v="0"/>
    <x v="1"/>
  </r>
  <r>
    <x v="0"/>
    <x v="0"/>
    <x v="0"/>
    <x v="43"/>
    <x v="43"/>
    <x v="43"/>
    <x v="2"/>
    <x v="1"/>
    <x v="1"/>
    <x v="0"/>
  </r>
  <r>
    <x v="0"/>
    <x v="1"/>
    <x v="1"/>
    <x v="44"/>
    <x v="44"/>
    <x v="44"/>
    <x v="0"/>
    <x v="7"/>
    <x v="2"/>
    <x v="0"/>
  </r>
  <r>
    <x v="0"/>
    <x v="1"/>
    <x v="1"/>
    <x v="45"/>
    <x v="45"/>
    <x v="45"/>
    <x v="2"/>
    <x v="8"/>
    <x v="1"/>
    <x v="0"/>
  </r>
  <r>
    <x v="0"/>
    <x v="1"/>
    <x v="1"/>
    <x v="46"/>
    <x v="46"/>
    <x v="46"/>
    <x v="0"/>
    <x v="8"/>
    <x v="1"/>
    <x v="1"/>
  </r>
  <r>
    <x v="0"/>
    <x v="1"/>
    <x v="1"/>
    <x v="47"/>
    <x v="47"/>
    <x v="47"/>
    <x v="0"/>
    <x v="9"/>
    <x v="1"/>
    <x v="1"/>
  </r>
  <r>
    <x v="0"/>
    <x v="1"/>
    <x v="1"/>
    <x v="48"/>
    <x v="48"/>
    <x v="48"/>
    <x v="0"/>
    <x v="9"/>
    <x v="1"/>
    <x v="1"/>
  </r>
  <r>
    <x v="0"/>
    <x v="1"/>
    <x v="1"/>
    <x v="49"/>
    <x v="49"/>
    <x v="49"/>
    <x v="0"/>
    <x v="9"/>
    <x v="1"/>
    <x v="1"/>
  </r>
  <r>
    <x v="0"/>
    <x v="1"/>
    <x v="1"/>
    <x v="50"/>
    <x v="50"/>
    <x v="50"/>
    <x v="0"/>
    <x v="9"/>
    <x v="1"/>
    <x v="0"/>
  </r>
  <r>
    <x v="0"/>
    <x v="1"/>
    <x v="1"/>
    <x v="51"/>
    <x v="51"/>
    <x v="51"/>
    <x v="0"/>
    <x v="9"/>
    <x v="1"/>
    <x v="1"/>
  </r>
  <r>
    <x v="0"/>
    <x v="1"/>
    <x v="1"/>
    <x v="52"/>
    <x v="52"/>
    <x v="52"/>
    <x v="0"/>
    <x v="10"/>
    <x v="1"/>
    <x v="1"/>
  </r>
  <r>
    <x v="0"/>
    <x v="1"/>
    <x v="1"/>
    <x v="53"/>
    <x v="53"/>
    <x v="53"/>
    <x v="1"/>
    <x v="9"/>
    <x v="1"/>
    <x v="1"/>
  </r>
  <r>
    <x v="0"/>
    <x v="1"/>
    <x v="1"/>
    <x v="54"/>
    <x v="54"/>
    <x v="54"/>
    <x v="0"/>
    <x v="9"/>
    <x v="1"/>
    <x v="1"/>
  </r>
  <r>
    <x v="0"/>
    <x v="1"/>
    <x v="1"/>
    <x v="55"/>
    <x v="55"/>
    <x v="55"/>
    <x v="0"/>
    <x v="9"/>
    <x v="1"/>
    <x v="1"/>
  </r>
  <r>
    <x v="0"/>
    <x v="1"/>
    <x v="1"/>
    <x v="56"/>
    <x v="56"/>
    <x v="56"/>
    <x v="0"/>
    <x v="11"/>
    <x v="0"/>
    <x v="1"/>
  </r>
  <r>
    <x v="0"/>
    <x v="1"/>
    <x v="1"/>
    <x v="57"/>
    <x v="57"/>
    <x v="57"/>
    <x v="0"/>
    <x v="10"/>
    <x v="1"/>
    <x v="0"/>
  </r>
  <r>
    <x v="0"/>
    <x v="1"/>
    <x v="1"/>
    <x v="58"/>
    <x v="58"/>
    <x v="58"/>
    <x v="0"/>
    <x v="11"/>
    <x v="0"/>
    <x v="1"/>
  </r>
  <r>
    <x v="0"/>
    <x v="1"/>
    <x v="1"/>
    <x v="59"/>
    <x v="59"/>
    <x v="59"/>
    <x v="0"/>
    <x v="11"/>
    <x v="0"/>
    <x v="1"/>
  </r>
  <r>
    <x v="0"/>
    <x v="1"/>
    <x v="1"/>
    <x v="60"/>
    <x v="60"/>
    <x v="60"/>
    <x v="0"/>
    <x v="11"/>
    <x v="0"/>
    <x v="0"/>
  </r>
  <r>
    <x v="0"/>
    <x v="1"/>
    <x v="1"/>
    <x v="61"/>
    <x v="61"/>
    <x v="61"/>
    <x v="0"/>
    <x v="12"/>
    <x v="1"/>
    <x v="1"/>
  </r>
  <r>
    <x v="0"/>
    <x v="1"/>
    <x v="1"/>
    <x v="62"/>
    <x v="62"/>
    <x v="62"/>
    <x v="0"/>
    <x v="11"/>
    <x v="0"/>
    <x v="1"/>
  </r>
  <r>
    <x v="0"/>
    <x v="1"/>
    <x v="1"/>
    <x v="63"/>
    <x v="63"/>
    <x v="63"/>
    <x v="2"/>
    <x v="11"/>
    <x v="0"/>
    <x v="0"/>
  </r>
  <r>
    <x v="0"/>
    <x v="1"/>
    <x v="1"/>
    <x v="64"/>
    <x v="64"/>
    <x v="64"/>
    <x v="0"/>
    <x v="11"/>
    <x v="0"/>
    <x v="1"/>
  </r>
  <r>
    <x v="0"/>
    <x v="1"/>
    <x v="1"/>
    <x v="65"/>
    <x v="65"/>
    <x v="65"/>
    <x v="2"/>
    <x v="11"/>
    <x v="0"/>
    <x v="0"/>
  </r>
  <r>
    <x v="0"/>
    <x v="1"/>
    <x v="1"/>
    <x v="66"/>
    <x v="66"/>
    <x v="66"/>
    <x v="2"/>
    <x v="11"/>
    <x v="0"/>
    <x v="0"/>
  </r>
  <r>
    <x v="0"/>
    <x v="1"/>
    <x v="1"/>
    <x v="67"/>
    <x v="67"/>
    <x v="67"/>
    <x v="0"/>
    <x v="13"/>
    <x v="1"/>
    <x v="0"/>
  </r>
  <r>
    <x v="0"/>
    <x v="1"/>
    <x v="1"/>
    <x v="68"/>
    <x v="68"/>
    <x v="68"/>
    <x v="0"/>
    <x v="13"/>
    <x v="1"/>
    <x v="1"/>
  </r>
  <r>
    <x v="0"/>
    <x v="1"/>
    <x v="1"/>
    <x v="69"/>
    <x v="69"/>
    <x v="69"/>
    <x v="0"/>
    <x v="10"/>
    <x v="1"/>
    <x v="0"/>
  </r>
  <r>
    <x v="0"/>
    <x v="1"/>
    <x v="1"/>
    <x v="70"/>
    <x v="70"/>
    <x v="70"/>
    <x v="1"/>
    <x v="13"/>
    <x v="1"/>
    <x v="1"/>
  </r>
  <r>
    <x v="0"/>
    <x v="1"/>
    <x v="1"/>
    <x v="71"/>
    <x v="71"/>
    <x v="71"/>
    <x v="0"/>
    <x v="13"/>
    <x v="1"/>
    <x v="1"/>
  </r>
  <r>
    <x v="0"/>
    <x v="1"/>
    <x v="1"/>
    <x v="72"/>
    <x v="72"/>
    <x v="72"/>
    <x v="0"/>
    <x v="13"/>
    <x v="1"/>
    <x v="1"/>
  </r>
  <r>
    <x v="0"/>
    <x v="1"/>
    <x v="1"/>
    <x v="73"/>
    <x v="73"/>
    <x v="73"/>
    <x v="0"/>
    <x v="13"/>
    <x v="1"/>
    <x v="1"/>
  </r>
  <r>
    <x v="0"/>
    <x v="1"/>
    <x v="1"/>
    <x v="74"/>
    <x v="74"/>
    <x v="74"/>
    <x v="0"/>
    <x v="10"/>
    <x v="1"/>
    <x v="1"/>
  </r>
  <r>
    <x v="0"/>
    <x v="1"/>
    <x v="1"/>
    <x v="75"/>
    <x v="75"/>
    <x v="75"/>
    <x v="0"/>
    <x v="13"/>
    <x v="1"/>
    <x v="1"/>
  </r>
  <r>
    <x v="0"/>
    <x v="1"/>
    <x v="1"/>
    <x v="76"/>
    <x v="76"/>
    <x v="76"/>
    <x v="0"/>
    <x v="10"/>
    <x v="1"/>
    <x v="0"/>
  </r>
  <r>
    <x v="0"/>
    <x v="1"/>
    <x v="1"/>
    <x v="77"/>
    <x v="77"/>
    <x v="77"/>
    <x v="1"/>
    <x v="10"/>
    <x v="1"/>
    <x v="1"/>
  </r>
  <r>
    <x v="0"/>
    <x v="1"/>
    <x v="1"/>
    <x v="78"/>
    <x v="78"/>
    <x v="78"/>
    <x v="2"/>
    <x v="0"/>
    <x v="0"/>
    <x v="0"/>
  </r>
  <r>
    <x v="0"/>
    <x v="1"/>
    <x v="1"/>
    <x v="79"/>
    <x v="79"/>
    <x v="79"/>
    <x v="3"/>
    <x v="14"/>
    <x v="1"/>
    <x v="0"/>
  </r>
  <r>
    <x v="0"/>
    <x v="1"/>
    <x v="1"/>
    <x v="80"/>
    <x v="80"/>
    <x v="80"/>
    <x v="0"/>
    <x v="13"/>
    <x v="1"/>
    <x v="0"/>
  </r>
  <r>
    <x v="0"/>
    <x v="1"/>
    <x v="1"/>
    <x v="81"/>
    <x v="81"/>
    <x v="81"/>
    <x v="0"/>
    <x v="15"/>
    <x v="0"/>
    <x v="0"/>
  </r>
  <r>
    <x v="0"/>
    <x v="1"/>
    <x v="1"/>
    <x v="82"/>
    <x v="82"/>
    <x v="82"/>
    <x v="0"/>
    <x v="10"/>
    <x v="1"/>
    <x v="0"/>
  </r>
  <r>
    <x v="0"/>
    <x v="1"/>
    <x v="1"/>
    <x v="83"/>
    <x v="83"/>
    <x v="83"/>
    <x v="1"/>
    <x v="16"/>
    <x v="1"/>
    <x v="0"/>
  </r>
  <r>
    <x v="0"/>
    <x v="1"/>
    <x v="1"/>
    <x v="84"/>
    <x v="84"/>
    <x v="84"/>
    <x v="0"/>
    <x v="10"/>
    <x v="1"/>
    <x v="1"/>
  </r>
  <r>
    <x v="0"/>
    <x v="1"/>
    <x v="1"/>
    <x v="85"/>
    <x v="85"/>
    <x v="85"/>
    <x v="0"/>
    <x v="8"/>
    <x v="1"/>
    <x v="0"/>
  </r>
  <r>
    <x v="0"/>
    <x v="1"/>
    <x v="1"/>
    <x v="86"/>
    <x v="86"/>
    <x v="86"/>
    <x v="0"/>
    <x v="8"/>
    <x v="1"/>
    <x v="1"/>
  </r>
  <r>
    <x v="0"/>
    <x v="1"/>
    <x v="1"/>
    <x v="87"/>
    <x v="87"/>
    <x v="87"/>
    <x v="3"/>
    <x v="8"/>
    <x v="1"/>
    <x v="0"/>
  </r>
  <r>
    <x v="0"/>
    <x v="1"/>
    <x v="1"/>
    <x v="88"/>
    <x v="88"/>
    <x v="88"/>
    <x v="0"/>
    <x v="10"/>
    <x v="1"/>
    <x v="1"/>
  </r>
  <r>
    <x v="0"/>
    <x v="1"/>
    <x v="1"/>
    <x v="89"/>
    <x v="89"/>
    <x v="89"/>
    <x v="3"/>
    <x v="8"/>
    <x v="1"/>
    <x v="0"/>
  </r>
  <r>
    <x v="0"/>
    <x v="1"/>
    <x v="1"/>
    <x v="90"/>
    <x v="90"/>
    <x v="90"/>
    <x v="0"/>
    <x v="8"/>
    <x v="1"/>
    <x v="0"/>
  </r>
  <r>
    <x v="0"/>
    <x v="1"/>
    <x v="1"/>
    <x v="91"/>
    <x v="91"/>
    <x v="91"/>
    <x v="2"/>
    <x v="8"/>
    <x v="1"/>
    <x v="0"/>
  </r>
  <r>
    <x v="0"/>
    <x v="1"/>
    <x v="1"/>
    <x v="92"/>
    <x v="92"/>
    <x v="92"/>
    <x v="0"/>
    <x v="8"/>
    <x v="1"/>
    <x v="0"/>
  </r>
  <r>
    <x v="0"/>
    <x v="1"/>
    <x v="2"/>
    <x v="93"/>
    <x v="93"/>
    <x v="93"/>
    <x v="0"/>
    <x v="4"/>
    <x v="1"/>
    <x v="1"/>
  </r>
  <r>
    <x v="0"/>
    <x v="1"/>
    <x v="2"/>
    <x v="94"/>
    <x v="94"/>
    <x v="94"/>
    <x v="0"/>
    <x v="4"/>
    <x v="1"/>
    <x v="1"/>
  </r>
  <r>
    <x v="0"/>
    <x v="1"/>
    <x v="2"/>
    <x v="95"/>
    <x v="95"/>
    <x v="95"/>
    <x v="0"/>
    <x v="4"/>
    <x v="1"/>
    <x v="0"/>
  </r>
  <r>
    <x v="0"/>
    <x v="1"/>
    <x v="2"/>
    <x v="96"/>
    <x v="96"/>
    <x v="96"/>
    <x v="0"/>
    <x v="17"/>
    <x v="0"/>
    <x v="0"/>
  </r>
  <r>
    <x v="0"/>
    <x v="1"/>
    <x v="2"/>
    <x v="97"/>
    <x v="97"/>
    <x v="97"/>
    <x v="0"/>
    <x v="17"/>
    <x v="0"/>
    <x v="1"/>
  </r>
  <r>
    <x v="0"/>
    <x v="1"/>
    <x v="2"/>
    <x v="98"/>
    <x v="98"/>
    <x v="98"/>
    <x v="0"/>
    <x v="17"/>
    <x v="0"/>
    <x v="0"/>
  </r>
  <r>
    <x v="0"/>
    <x v="1"/>
    <x v="2"/>
    <x v="99"/>
    <x v="99"/>
    <x v="99"/>
    <x v="0"/>
    <x v="17"/>
    <x v="0"/>
    <x v="0"/>
  </r>
  <r>
    <x v="0"/>
    <x v="1"/>
    <x v="2"/>
    <x v="100"/>
    <x v="100"/>
    <x v="100"/>
    <x v="0"/>
    <x v="17"/>
    <x v="0"/>
    <x v="1"/>
  </r>
  <r>
    <x v="0"/>
    <x v="1"/>
    <x v="2"/>
    <x v="101"/>
    <x v="101"/>
    <x v="101"/>
    <x v="0"/>
    <x v="12"/>
    <x v="1"/>
    <x v="0"/>
  </r>
  <r>
    <x v="0"/>
    <x v="1"/>
    <x v="2"/>
    <x v="102"/>
    <x v="102"/>
    <x v="102"/>
    <x v="1"/>
    <x v="17"/>
    <x v="0"/>
    <x v="0"/>
  </r>
  <r>
    <x v="0"/>
    <x v="1"/>
    <x v="2"/>
    <x v="103"/>
    <x v="103"/>
    <x v="103"/>
    <x v="0"/>
    <x v="17"/>
    <x v="0"/>
    <x v="0"/>
  </r>
  <r>
    <x v="0"/>
    <x v="1"/>
    <x v="2"/>
    <x v="104"/>
    <x v="104"/>
    <x v="104"/>
    <x v="0"/>
    <x v="17"/>
    <x v="0"/>
    <x v="1"/>
  </r>
  <r>
    <x v="0"/>
    <x v="1"/>
    <x v="2"/>
    <x v="105"/>
    <x v="105"/>
    <x v="105"/>
    <x v="0"/>
    <x v="17"/>
    <x v="0"/>
    <x v="0"/>
  </r>
  <r>
    <x v="0"/>
    <x v="1"/>
    <x v="2"/>
    <x v="106"/>
    <x v="106"/>
    <x v="106"/>
    <x v="0"/>
    <x v="17"/>
    <x v="0"/>
    <x v="1"/>
  </r>
  <r>
    <x v="0"/>
    <x v="1"/>
    <x v="2"/>
    <x v="107"/>
    <x v="107"/>
    <x v="107"/>
    <x v="2"/>
    <x v="18"/>
    <x v="1"/>
    <x v="0"/>
  </r>
  <r>
    <x v="0"/>
    <x v="1"/>
    <x v="2"/>
    <x v="108"/>
    <x v="108"/>
    <x v="108"/>
    <x v="0"/>
    <x v="18"/>
    <x v="1"/>
    <x v="0"/>
  </r>
  <r>
    <x v="0"/>
    <x v="1"/>
    <x v="2"/>
    <x v="109"/>
    <x v="109"/>
    <x v="109"/>
    <x v="0"/>
    <x v="18"/>
    <x v="1"/>
    <x v="0"/>
  </r>
  <r>
    <x v="0"/>
    <x v="1"/>
    <x v="2"/>
    <x v="110"/>
    <x v="110"/>
    <x v="110"/>
    <x v="0"/>
    <x v="12"/>
    <x v="1"/>
    <x v="1"/>
  </r>
  <r>
    <x v="0"/>
    <x v="1"/>
    <x v="2"/>
    <x v="111"/>
    <x v="111"/>
    <x v="111"/>
    <x v="2"/>
    <x v="12"/>
    <x v="1"/>
    <x v="0"/>
  </r>
  <r>
    <x v="0"/>
    <x v="1"/>
    <x v="2"/>
    <x v="112"/>
    <x v="112"/>
    <x v="112"/>
    <x v="3"/>
    <x v="18"/>
    <x v="1"/>
    <x v="0"/>
  </r>
  <r>
    <x v="0"/>
    <x v="1"/>
    <x v="2"/>
    <x v="113"/>
    <x v="113"/>
    <x v="113"/>
    <x v="1"/>
    <x v="19"/>
    <x v="1"/>
    <x v="0"/>
  </r>
  <r>
    <x v="0"/>
    <x v="1"/>
    <x v="2"/>
    <x v="114"/>
    <x v="114"/>
    <x v="114"/>
    <x v="0"/>
    <x v="18"/>
    <x v="1"/>
    <x v="1"/>
  </r>
  <r>
    <x v="0"/>
    <x v="1"/>
    <x v="2"/>
    <x v="115"/>
    <x v="115"/>
    <x v="115"/>
    <x v="0"/>
    <x v="18"/>
    <x v="1"/>
    <x v="1"/>
  </r>
  <r>
    <x v="0"/>
    <x v="1"/>
    <x v="2"/>
    <x v="116"/>
    <x v="116"/>
    <x v="116"/>
    <x v="0"/>
    <x v="19"/>
    <x v="1"/>
    <x v="0"/>
  </r>
  <r>
    <x v="0"/>
    <x v="1"/>
    <x v="2"/>
    <x v="117"/>
    <x v="117"/>
    <x v="117"/>
    <x v="0"/>
    <x v="19"/>
    <x v="1"/>
    <x v="1"/>
  </r>
  <r>
    <x v="0"/>
    <x v="1"/>
    <x v="2"/>
    <x v="118"/>
    <x v="118"/>
    <x v="118"/>
    <x v="0"/>
    <x v="19"/>
    <x v="1"/>
    <x v="0"/>
  </r>
  <r>
    <x v="0"/>
    <x v="1"/>
    <x v="2"/>
    <x v="119"/>
    <x v="119"/>
    <x v="119"/>
    <x v="0"/>
    <x v="20"/>
    <x v="1"/>
    <x v="0"/>
  </r>
  <r>
    <x v="0"/>
    <x v="1"/>
    <x v="2"/>
    <x v="120"/>
    <x v="120"/>
    <x v="120"/>
    <x v="0"/>
    <x v="20"/>
    <x v="1"/>
    <x v="0"/>
  </r>
  <r>
    <x v="0"/>
    <x v="1"/>
    <x v="2"/>
    <x v="121"/>
    <x v="121"/>
    <x v="121"/>
    <x v="0"/>
    <x v="12"/>
    <x v="1"/>
    <x v="0"/>
  </r>
  <r>
    <x v="0"/>
    <x v="1"/>
    <x v="2"/>
    <x v="122"/>
    <x v="122"/>
    <x v="122"/>
    <x v="0"/>
    <x v="20"/>
    <x v="1"/>
    <x v="0"/>
  </r>
  <r>
    <x v="0"/>
    <x v="1"/>
    <x v="2"/>
    <x v="123"/>
    <x v="123"/>
    <x v="123"/>
    <x v="0"/>
    <x v="12"/>
    <x v="1"/>
    <x v="1"/>
  </r>
  <r>
    <x v="0"/>
    <x v="1"/>
    <x v="2"/>
    <x v="124"/>
    <x v="124"/>
    <x v="124"/>
    <x v="1"/>
    <x v="20"/>
    <x v="1"/>
    <x v="1"/>
  </r>
  <r>
    <x v="0"/>
    <x v="1"/>
    <x v="2"/>
    <x v="125"/>
    <x v="125"/>
    <x v="125"/>
    <x v="0"/>
    <x v="20"/>
    <x v="1"/>
    <x v="0"/>
  </r>
  <r>
    <x v="0"/>
    <x v="1"/>
    <x v="2"/>
    <x v="126"/>
    <x v="126"/>
    <x v="126"/>
    <x v="1"/>
    <x v="20"/>
    <x v="1"/>
    <x v="0"/>
  </r>
  <r>
    <x v="0"/>
    <x v="1"/>
    <x v="2"/>
    <x v="127"/>
    <x v="127"/>
    <x v="127"/>
    <x v="0"/>
    <x v="20"/>
    <x v="1"/>
    <x v="0"/>
  </r>
  <r>
    <x v="0"/>
    <x v="1"/>
    <x v="2"/>
    <x v="128"/>
    <x v="128"/>
    <x v="128"/>
    <x v="0"/>
    <x v="20"/>
    <x v="1"/>
    <x v="1"/>
  </r>
  <r>
    <x v="0"/>
    <x v="1"/>
    <x v="2"/>
    <x v="129"/>
    <x v="129"/>
    <x v="129"/>
    <x v="2"/>
    <x v="19"/>
    <x v="1"/>
    <x v="0"/>
  </r>
  <r>
    <x v="0"/>
    <x v="1"/>
    <x v="2"/>
    <x v="130"/>
    <x v="130"/>
    <x v="130"/>
    <x v="0"/>
    <x v="18"/>
    <x v="1"/>
    <x v="0"/>
  </r>
  <r>
    <x v="0"/>
    <x v="1"/>
    <x v="2"/>
    <x v="131"/>
    <x v="131"/>
    <x v="131"/>
    <x v="2"/>
    <x v="18"/>
    <x v="1"/>
    <x v="0"/>
  </r>
  <r>
    <x v="0"/>
    <x v="1"/>
    <x v="2"/>
    <x v="132"/>
    <x v="132"/>
    <x v="132"/>
    <x v="0"/>
    <x v="12"/>
    <x v="1"/>
    <x v="0"/>
  </r>
  <r>
    <x v="0"/>
    <x v="1"/>
    <x v="2"/>
    <x v="133"/>
    <x v="133"/>
    <x v="133"/>
    <x v="2"/>
    <x v="19"/>
    <x v="1"/>
    <x v="1"/>
  </r>
  <r>
    <x v="0"/>
    <x v="1"/>
    <x v="2"/>
    <x v="134"/>
    <x v="134"/>
    <x v="134"/>
    <x v="0"/>
    <x v="19"/>
    <x v="1"/>
    <x v="1"/>
  </r>
  <r>
    <x v="0"/>
    <x v="1"/>
    <x v="2"/>
    <x v="135"/>
    <x v="135"/>
    <x v="135"/>
    <x v="0"/>
    <x v="19"/>
    <x v="1"/>
    <x v="1"/>
  </r>
  <r>
    <x v="0"/>
    <x v="1"/>
    <x v="2"/>
    <x v="136"/>
    <x v="136"/>
    <x v="136"/>
    <x v="0"/>
    <x v="12"/>
    <x v="1"/>
    <x v="0"/>
  </r>
  <r>
    <x v="0"/>
    <x v="1"/>
    <x v="2"/>
    <x v="137"/>
    <x v="137"/>
    <x v="137"/>
    <x v="1"/>
    <x v="21"/>
    <x v="2"/>
    <x v="0"/>
  </r>
  <r>
    <x v="0"/>
    <x v="1"/>
    <x v="2"/>
    <x v="138"/>
    <x v="138"/>
    <x v="138"/>
    <x v="0"/>
    <x v="21"/>
    <x v="2"/>
    <x v="1"/>
  </r>
  <r>
    <x v="0"/>
    <x v="1"/>
    <x v="2"/>
    <x v="139"/>
    <x v="139"/>
    <x v="139"/>
    <x v="0"/>
    <x v="21"/>
    <x v="2"/>
    <x v="0"/>
  </r>
  <r>
    <x v="0"/>
    <x v="1"/>
    <x v="3"/>
    <x v="140"/>
    <x v="140"/>
    <x v="140"/>
    <x v="0"/>
    <x v="22"/>
    <x v="1"/>
    <x v="1"/>
  </r>
  <r>
    <x v="0"/>
    <x v="1"/>
    <x v="3"/>
    <x v="141"/>
    <x v="141"/>
    <x v="141"/>
    <x v="0"/>
    <x v="22"/>
    <x v="1"/>
    <x v="1"/>
  </r>
  <r>
    <x v="0"/>
    <x v="1"/>
    <x v="3"/>
    <x v="142"/>
    <x v="142"/>
    <x v="142"/>
    <x v="0"/>
    <x v="23"/>
    <x v="0"/>
    <x v="0"/>
  </r>
  <r>
    <x v="0"/>
    <x v="1"/>
    <x v="3"/>
    <x v="143"/>
    <x v="143"/>
    <x v="143"/>
    <x v="0"/>
    <x v="23"/>
    <x v="0"/>
    <x v="1"/>
  </r>
  <r>
    <x v="0"/>
    <x v="1"/>
    <x v="3"/>
    <x v="144"/>
    <x v="144"/>
    <x v="144"/>
    <x v="0"/>
    <x v="23"/>
    <x v="0"/>
    <x v="0"/>
  </r>
  <r>
    <x v="0"/>
    <x v="1"/>
    <x v="3"/>
    <x v="145"/>
    <x v="145"/>
    <x v="145"/>
    <x v="0"/>
    <x v="23"/>
    <x v="0"/>
    <x v="0"/>
  </r>
  <r>
    <x v="0"/>
    <x v="1"/>
    <x v="3"/>
    <x v="146"/>
    <x v="146"/>
    <x v="146"/>
    <x v="0"/>
    <x v="16"/>
    <x v="1"/>
    <x v="0"/>
  </r>
  <r>
    <x v="0"/>
    <x v="1"/>
    <x v="3"/>
    <x v="147"/>
    <x v="147"/>
    <x v="147"/>
    <x v="0"/>
    <x v="23"/>
    <x v="0"/>
    <x v="1"/>
  </r>
  <r>
    <x v="0"/>
    <x v="1"/>
    <x v="3"/>
    <x v="148"/>
    <x v="148"/>
    <x v="148"/>
    <x v="1"/>
    <x v="23"/>
    <x v="0"/>
    <x v="1"/>
  </r>
  <r>
    <x v="0"/>
    <x v="1"/>
    <x v="3"/>
    <x v="149"/>
    <x v="149"/>
    <x v="149"/>
    <x v="0"/>
    <x v="23"/>
    <x v="0"/>
    <x v="0"/>
  </r>
  <r>
    <x v="0"/>
    <x v="1"/>
    <x v="3"/>
    <x v="150"/>
    <x v="150"/>
    <x v="150"/>
    <x v="0"/>
    <x v="23"/>
    <x v="0"/>
    <x v="0"/>
  </r>
  <r>
    <x v="0"/>
    <x v="1"/>
    <x v="3"/>
    <x v="151"/>
    <x v="151"/>
    <x v="151"/>
    <x v="0"/>
    <x v="23"/>
    <x v="0"/>
    <x v="0"/>
  </r>
  <r>
    <x v="0"/>
    <x v="1"/>
    <x v="3"/>
    <x v="152"/>
    <x v="152"/>
    <x v="152"/>
    <x v="0"/>
    <x v="23"/>
    <x v="0"/>
    <x v="0"/>
  </r>
  <r>
    <x v="0"/>
    <x v="1"/>
    <x v="3"/>
    <x v="153"/>
    <x v="153"/>
    <x v="153"/>
    <x v="0"/>
    <x v="21"/>
    <x v="2"/>
    <x v="0"/>
  </r>
  <r>
    <x v="0"/>
    <x v="1"/>
    <x v="3"/>
    <x v="154"/>
    <x v="154"/>
    <x v="154"/>
    <x v="0"/>
    <x v="21"/>
    <x v="2"/>
    <x v="0"/>
  </r>
  <r>
    <x v="0"/>
    <x v="1"/>
    <x v="3"/>
    <x v="155"/>
    <x v="155"/>
    <x v="155"/>
    <x v="0"/>
    <x v="24"/>
    <x v="0"/>
    <x v="1"/>
  </r>
  <r>
    <x v="0"/>
    <x v="1"/>
    <x v="3"/>
    <x v="156"/>
    <x v="156"/>
    <x v="156"/>
    <x v="2"/>
    <x v="24"/>
    <x v="0"/>
    <x v="0"/>
  </r>
  <r>
    <x v="0"/>
    <x v="1"/>
    <x v="3"/>
    <x v="157"/>
    <x v="157"/>
    <x v="157"/>
    <x v="0"/>
    <x v="24"/>
    <x v="0"/>
    <x v="1"/>
  </r>
  <r>
    <x v="0"/>
    <x v="1"/>
    <x v="3"/>
    <x v="158"/>
    <x v="158"/>
    <x v="158"/>
    <x v="0"/>
    <x v="24"/>
    <x v="0"/>
    <x v="0"/>
  </r>
  <r>
    <x v="0"/>
    <x v="1"/>
    <x v="3"/>
    <x v="159"/>
    <x v="159"/>
    <x v="159"/>
    <x v="0"/>
    <x v="21"/>
    <x v="2"/>
    <x v="0"/>
  </r>
  <r>
    <x v="0"/>
    <x v="1"/>
    <x v="3"/>
    <x v="160"/>
    <x v="160"/>
    <x v="160"/>
    <x v="2"/>
    <x v="24"/>
    <x v="0"/>
    <x v="0"/>
  </r>
  <r>
    <x v="0"/>
    <x v="1"/>
    <x v="3"/>
    <x v="161"/>
    <x v="161"/>
    <x v="161"/>
    <x v="1"/>
    <x v="16"/>
    <x v="1"/>
    <x v="1"/>
  </r>
  <r>
    <x v="0"/>
    <x v="1"/>
    <x v="3"/>
    <x v="162"/>
    <x v="162"/>
    <x v="162"/>
    <x v="2"/>
    <x v="24"/>
    <x v="0"/>
    <x v="0"/>
  </r>
  <r>
    <x v="0"/>
    <x v="1"/>
    <x v="3"/>
    <x v="163"/>
    <x v="163"/>
    <x v="163"/>
    <x v="0"/>
    <x v="24"/>
    <x v="0"/>
    <x v="1"/>
  </r>
  <r>
    <x v="0"/>
    <x v="1"/>
    <x v="3"/>
    <x v="164"/>
    <x v="164"/>
    <x v="164"/>
    <x v="0"/>
    <x v="24"/>
    <x v="0"/>
    <x v="1"/>
  </r>
  <r>
    <x v="0"/>
    <x v="1"/>
    <x v="3"/>
    <x v="165"/>
    <x v="165"/>
    <x v="165"/>
    <x v="2"/>
    <x v="24"/>
    <x v="0"/>
    <x v="0"/>
  </r>
  <r>
    <x v="0"/>
    <x v="1"/>
    <x v="3"/>
    <x v="166"/>
    <x v="166"/>
    <x v="166"/>
    <x v="0"/>
    <x v="24"/>
    <x v="0"/>
    <x v="1"/>
  </r>
  <r>
    <x v="0"/>
    <x v="1"/>
    <x v="3"/>
    <x v="167"/>
    <x v="167"/>
    <x v="167"/>
    <x v="0"/>
    <x v="16"/>
    <x v="1"/>
    <x v="1"/>
  </r>
  <r>
    <x v="0"/>
    <x v="1"/>
    <x v="3"/>
    <x v="168"/>
    <x v="168"/>
    <x v="168"/>
    <x v="1"/>
    <x v="25"/>
    <x v="0"/>
    <x v="0"/>
  </r>
  <r>
    <x v="0"/>
    <x v="1"/>
    <x v="3"/>
    <x v="169"/>
    <x v="169"/>
    <x v="169"/>
    <x v="0"/>
    <x v="16"/>
    <x v="1"/>
    <x v="0"/>
  </r>
  <r>
    <x v="0"/>
    <x v="1"/>
    <x v="3"/>
    <x v="170"/>
    <x v="170"/>
    <x v="170"/>
    <x v="0"/>
    <x v="16"/>
    <x v="1"/>
    <x v="0"/>
  </r>
  <r>
    <x v="0"/>
    <x v="1"/>
    <x v="3"/>
    <x v="171"/>
    <x v="171"/>
    <x v="171"/>
    <x v="2"/>
    <x v="22"/>
    <x v="1"/>
    <x v="1"/>
  </r>
  <r>
    <x v="0"/>
    <x v="1"/>
    <x v="3"/>
    <x v="172"/>
    <x v="172"/>
    <x v="172"/>
    <x v="0"/>
    <x v="22"/>
    <x v="1"/>
    <x v="0"/>
  </r>
  <r>
    <x v="0"/>
    <x v="1"/>
    <x v="3"/>
    <x v="173"/>
    <x v="173"/>
    <x v="173"/>
    <x v="2"/>
    <x v="22"/>
    <x v="1"/>
    <x v="0"/>
  </r>
  <r>
    <x v="0"/>
    <x v="1"/>
    <x v="3"/>
    <x v="174"/>
    <x v="174"/>
    <x v="174"/>
    <x v="0"/>
    <x v="22"/>
    <x v="1"/>
    <x v="1"/>
  </r>
  <r>
    <x v="0"/>
    <x v="1"/>
    <x v="3"/>
    <x v="175"/>
    <x v="175"/>
    <x v="175"/>
    <x v="0"/>
    <x v="26"/>
    <x v="1"/>
    <x v="1"/>
  </r>
  <r>
    <x v="0"/>
    <x v="1"/>
    <x v="3"/>
    <x v="176"/>
    <x v="176"/>
    <x v="176"/>
    <x v="0"/>
    <x v="16"/>
    <x v="1"/>
    <x v="0"/>
  </r>
  <r>
    <x v="0"/>
    <x v="1"/>
    <x v="3"/>
    <x v="177"/>
    <x v="177"/>
    <x v="177"/>
    <x v="0"/>
    <x v="26"/>
    <x v="1"/>
    <x v="0"/>
  </r>
  <r>
    <x v="0"/>
    <x v="1"/>
    <x v="3"/>
    <x v="178"/>
    <x v="178"/>
    <x v="178"/>
    <x v="0"/>
    <x v="26"/>
    <x v="1"/>
    <x v="1"/>
  </r>
  <r>
    <x v="0"/>
    <x v="1"/>
    <x v="3"/>
    <x v="179"/>
    <x v="179"/>
    <x v="179"/>
    <x v="0"/>
    <x v="26"/>
    <x v="1"/>
    <x v="0"/>
  </r>
  <r>
    <x v="0"/>
    <x v="1"/>
    <x v="3"/>
    <x v="180"/>
    <x v="180"/>
    <x v="180"/>
    <x v="0"/>
    <x v="26"/>
    <x v="1"/>
    <x v="0"/>
  </r>
  <r>
    <x v="0"/>
    <x v="1"/>
    <x v="3"/>
    <x v="181"/>
    <x v="181"/>
    <x v="181"/>
    <x v="0"/>
    <x v="26"/>
    <x v="1"/>
    <x v="1"/>
  </r>
  <r>
    <x v="0"/>
    <x v="1"/>
    <x v="3"/>
    <x v="182"/>
    <x v="182"/>
    <x v="182"/>
    <x v="0"/>
    <x v="26"/>
    <x v="1"/>
    <x v="0"/>
  </r>
  <r>
    <x v="0"/>
    <x v="1"/>
    <x v="3"/>
    <x v="183"/>
    <x v="183"/>
    <x v="183"/>
    <x v="2"/>
    <x v="26"/>
    <x v="1"/>
    <x v="0"/>
  </r>
  <r>
    <x v="0"/>
    <x v="1"/>
    <x v="3"/>
    <x v="184"/>
    <x v="184"/>
    <x v="184"/>
    <x v="2"/>
    <x v="26"/>
    <x v="1"/>
    <x v="0"/>
  </r>
  <r>
    <x v="0"/>
    <x v="1"/>
    <x v="3"/>
    <x v="185"/>
    <x v="185"/>
    <x v="185"/>
    <x v="2"/>
    <x v="25"/>
    <x v="0"/>
    <x v="0"/>
  </r>
  <r>
    <x v="0"/>
    <x v="1"/>
    <x v="3"/>
    <x v="186"/>
    <x v="186"/>
    <x v="186"/>
    <x v="3"/>
    <x v="25"/>
    <x v="0"/>
    <x v="0"/>
  </r>
  <r>
    <x v="0"/>
    <x v="1"/>
    <x v="3"/>
    <x v="187"/>
    <x v="187"/>
    <x v="187"/>
    <x v="3"/>
    <x v="25"/>
    <x v="0"/>
    <x v="0"/>
  </r>
  <r>
    <x v="0"/>
    <x v="1"/>
    <x v="3"/>
    <x v="188"/>
    <x v="188"/>
    <x v="188"/>
    <x v="3"/>
    <x v="25"/>
    <x v="0"/>
    <x v="1"/>
  </r>
  <r>
    <x v="0"/>
    <x v="1"/>
    <x v="4"/>
    <x v="189"/>
    <x v="189"/>
    <x v="189"/>
    <x v="2"/>
    <x v="27"/>
    <x v="1"/>
    <x v="1"/>
  </r>
  <r>
    <x v="0"/>
    <x v="1"/>
    <x v="4"/>
    <x v="190"/>
    <x v="190"/>
    <x v="190"/>
    <x v="0"/>
    <x v="27"/>
    <x v="1"/>
    <x v="1"/>
  </r>
  <r>
    <x v="0"/>
    <x v="1"/>
    <x v="4"/>
    <x v="191"/>
    <x v="191"/>
    <x v="191"/>
    <x v="3"/>
    <x v="28"/>
    <x v="1"/>
    <x v="1"/>
  </r>
  <r>
    <x v="0"/>
    <x v="1"/>
    <x v="4"/>
    <x v="192"/>
    <x v="192"/>
    <x v="192"/>
    <x v="0"/>
    <x v="27"/>
    <x v="1"/>
    <x v="1"/>
  </r>
  <r>
    <x v="0"/>
    <x v="1"/>
    <x v="4"/>
    <x v="193"/>
    <x v="193"/>
    <x v="193"/>
    <x v="0"/>
    <x v="27"/>
    <x v="1"/>
    <x v="1"/>
  </r>
  <r>
    <x v="0"/>
    <x v="1"/>
    <x v="4"/>
    <x v="194"/>
    <x v="194"/>
    <x v="194"/>
    <x v="0"/>
    <x v="23"/>
    <x v="0"/>
    <x v="1"/>
  </r>
  <r>
    <x v="0"/>
    <x v="1"/>
    <x v="4"/>
    <x v="195"/>
    <x v="195"/>
    <x v="195"/>
    <x v="0"/>
    <x v="29"/>
    <x v="1"/>
    <x v="0"/>
  </r>
  <r>
    <x v="0"/>
    <x v="1"/>
    <x v="4"/>
    <x v="196"/>
    <x v="196"/>
    <x v="196"/>
    <x v="2"/>
    <x v="29"/>
    <x v="1"/>
    <x v="1"/>
  </r>
  <r>
    <x v="0"/>
    <x v="1"/>
    <x v="4"/>
    <x v="197"/>
    <x v="197"/>
    <x v="197"/>
    <x v="0"/>
    <x v="29"/>
    <x v="1"/>
    <x v="1"/>
  </r>
  <r>
    <x v="0"/>
    <x v="1"/>
    <x v="4"/>
    <x v="198"/>
    <x v="198"/>
    <x v="198"/>
    <x v="0"/>
    <x v="30"/>
    <x v="0"/>
    <x v="0"/>
  </r>
  <r>
    <x v="0"/>
    <x v="1"/>
    <x v="4"/>
    <x v="199"/>
    <x v="199"/>
    <x v="199"/>
    <x v="0"/>
    <x v="29"/>
    <x v="1"/>
    <x v="1"/>
  </r>
  <r>
    <x v="0"/>
    <x v="1"/>
    <x v="4"/>
    <x v="200"/>
    <x v="200"/>
    <x v="200"/>
    <x v="1"/>
    <x v="31"/>
    <x v="2"/>
    <x v="0"/>
  </r>
  <r>
    <x v="0"/>
    <x v="1"/>
    <x v="4"/>
    <x v="201"/>
    <x v="201"/>
    <x v="201"/>
    <x v="0"/>
    <x v="29"/>
    <x v="1"/>
    <x v="1"/>
  </r>
  <r>
    <x v="0"/>
    <x v="1"/>
    <x v="4"/>
    <x v="202"/>
    <x v="202"/>
    <x v="202"/>
    <x v="3"/>
    <x v="28"/>
    <x v="1"/>
    <x v="1"/>
  </r>
  <r>
    <x v="0"/>
    <x v="1"/>
    <x v="4"/>
    <x v="203"/>
    <x v="203"/>
    <x v="203"/>
    <x v="2"/>
    <x v="29"/>
    <x v="1"/>
    <x v="1"/>
  </r>
  <r>
    <x v="0"/>
    <x v="1"/>
    <x v="4"/>
    <x v="204"/>
    <x v="204"/>
    <x v="204"/>
    <x v="0"/>
    <x v="29"/>
    <x v="1"/>
    <x v="1"/>
  </r>
  <r>
    <x v="0"/>
    <x v="1"/>
    <x v="4"/>
    <x v="205"/>
    <x v="205"/>
    <x v="205"/>
    <x v="0"/>
    <x v="30"/>
    <x v="0"/>
    <x v="1"/>
  </r>
  <r>
    <x v="0"/>
    <x v="1"/>
    <x v="4"/>
    <x v="206"/>
    <x v="206"/>
    <x v="206"/>
    <x v="0"/>
    <x v="31"/>
    <x v="2"/>
    <x v="0"/>
  </r>
  <r>
    <x v="0"/>
    <x v="1"/>
    <x v="4"/>
    <x v="177"/>
    <x v="207"/>
    <x v="207"/>
    <x v="0"/>
    <x v="30"/>
    <x v="0"/>
    <x v="1"/>
  </r>
  <r>
    <x v="0"/>
    <x v="1"/>
    <x v="4"/>
    <x v="207"/>
    <x v="208"/>
    <x v="208"/>
    <x v="0"/>
    <x v="30"/>
    <x v="0"/>
    <x v="1"/>
  </r>
  <r>
    <x v="0"/>
    <x v="1"/>
    <x v="4"/>
    <x v="208"/>
    <x v="209"/>
    <x v="209"/>
    <x v="3"/>
    <x v="28"/>
    <x v="1"/>
    <x v="0"/>
  </r>
  <r>
    <x v="0"/>
    <x v="1"/>
    <x v="4"/>
    <x v="209"/>
    <x v="210"/>
    <x v="210"/>
    <x v="1"/>
    <x v="28"/>
    <x v="1"/>
    <x v="0"/>
  </r>
  <r>
    <x v="0"/>
    <x v="1"/>
    <x v="4"/>
    <x v="210"/>
    <x v="211"/>
    <x v="211"/>
    <x v="0"/>
    <x v="31"/>
    <x v="2"/>
    <x v="1"/>
  </r>
  <r>
    <x v="0"/>
    <x v="1"/>
    <x v="4"/>
    <x v="211"/>
    <x v="212"/>
    <x v="212"/>
    <x v="0"/>
    <x v="31"/>
    <x v="2"/>
    <x v="0"/>
  </r>
  <r>
    <x v="0"/>
    <x v="1"/>
    <x v="4"/>
    <x v="212"/>
    <x v="213"/>
    <x v="213"/>
    <x v="0"/>
    <x v="15"/>
    <x v="0"/>
    <x v="1"/>
  </r>
  <r>
    <x v="0"/>
    <x v="1"/>
    <x v="4"/>
    <x v="213"/>
    <x v="214"/>
    <x v="214"/>
    <x v="0"/>
    <x v="15"/>
    <x v="0"/>
    <x v="0"/>
  </r>
  <r>
    <x v="0"/>
    <x v="1"/>
    <x v="4"/>
    <x v="214"/>
    <x v="215"/>
    <x v="215"/>
    <x v="2"/>
    <x v="15"/>
    <x v="0"/>
    <x v="0"/>
  </r>
  <r>
    <x v="0"/>
    <x v="1"/>
    <x v="4"/>
    <x v="215"/>
    <x v="216"/>
    <x v="216"/>
    <x v="0"/>
    <x v="15"/>
    <x v="0"/>
    <x v="1"/>
  </r>
  <r>
    <x v="0"/>
    <x v="1"/>
    <x v="4"/>
    <x v="64"/>
    <x v="217"/>
    <x v="217"/>
    <x v="1"/>
    <x v="15"/>
    <x v="0"/>
    <x v="1"/>
  </r>
  <r>
    <x v="0"/>
    <x v="1"/>
    <x v="4"/>
    <x v="216"/>
    <x v="218"/>
    <x v="218"/>
    <x v="0"/>
    <x v="15"/>
    <x v="0"/>
    <x v="0"/>
  </r>
  <r>
    <x v="0"/>
    <x v="1"/>
    <x v="4"/>
    <x v="217"/>
    <x v="219"/>
    <x v="219"/>
    <x v="0"/>
    <x v="27"/>
    <x v="1"/>
    <x v="1"/>
  </r>
  <r>
    <x v="0"/>
    <x v="1"/>
    <x v="4"/>
    <x v="218"/>
    <x v="220"/>
    <x v="220"/>
    <x v="0"/>
    <x v="15"/>
    <x v="0"/>
    <x v="0"/>
  </r>
  <r>
    <x v="0"/>
    <x v="1"/>
    <x v="4"/>
    <x v="219"/>
    <x v="221"/>
    <x v="221"/>
    <x v="2"/>
    <x v="16"/>
    <x v="1"/>
    <x v="0"/>
  </r>
  <r>
    <x v="0"/>
    <x v="1"/>
    <x v="4"/>
    <x v="220"/>
    <x v="222"/>
    <x v="222"/>
    <x v="1"/>
    <x v="15"/>
    <x v="0"/>
    <x v="1"/>
  </r>
  <r>
    <x v="0"/>
    <x v="1"/>
    <x v="4"/>
    <x v="221"/>
    <x v="223"/>
    <x v="223"/>
    <x v="2"/>
    <x v="15"/>
    <x v="0"/>
    <x v="0"/>
  </r>
  <r>
    <x v="0"/>
    <x v="1"/>
    <x v="4"/>
    <x v="222"/>
    <x v="224"/>
    <x v="224"/>
    <x v="1"/>
    <x v="15"/>
    <x v="0"/>
    <x v="1"/>
  </r>
  <r>
    <x v="0"/>
    <x v="1"/>
    <x v="4"/>
    <x v="223"/>
    <x v="225"/>
    <x v="225"/>
    <x v="0"/>
    <x v="27"/>
    <x v="1"/>
    <x v="1"/>
  </r>
  <r>
    <x v="0"/>
    <x v="1"/>
    <x v="4"/>
    <x v="224"/>
    <x v="226"/>
    <x v="226"/>
    <x v="0"/>
    <x v="28"/>
    <x v="1"/>
    <x v="1"/>
  </r>
  <r>
    <x v="0"/>
    <x v="1"/>
    <x v="4"/>
    <x v="225"/>
    <x v="227"/>
    <x v="227"/>
    <x v="2"/>
    <x v="27"/>
    <x v="1"/>
    <x v="1"/>
  </r>
  <r>
    <x v="0"/>
    <x v="1"/>
    <x v="4"/>
    <x v="226"/>
    <x v="228"/>
    <x v="228"/>
    <x v="3"/>
    <x v="27"/>
    <x v="1"/>
    <x v="0"/>
  </r>
  <r>
    <x v="0"/>
    <x v="1"/>
    <x v="4"/>
    <x v="227"/>
    <x v="229"/>
    <x v="229"/>
    <x v="0"/>
    <x v="30"/>
    <x v="0"/>
    <x v="1"/>
  </r>
  <r>
    <x v="0"/>
    <x v="1"/>
    <x v="4"/>
    <x v="228"/>
    <x v="230"/>
    <x v="230"/>
    <x v="0"/>
    <x v="30"/>
    <x v="0"/>
    <x v="1"/>
  </r>
  <r>
    <x v="0"/>
    <x v="1"/>
    <x v="4"/>
    <x v="229"/>
    <x v="231"/>
    <x v="231"/>
    <x v="0"/>
    <x v="31"/>
    <x v="2"/>
    <x v="1"/>
  </r>
  <r>
    <x v="0"/>
    <x v="1"/>
    <x v="4"/>
    <x v="230"/>
    <x v="232"/>
    <x v="232"/>
    <x v="0"/>
    <x v="30"/>
    <x v="0"/>
    <x v="1"/>
  </r>
  <r>
    <x v="0"/>
    <x v="1"/>
    <x v="4"/>
    <x v="231"/>
    <x v="233"/>
    <x v="233"/>
    <x v="3"/>
    <x v="30"/>
    <x v="0"/>
    <x v="0"/>
  </r>
  <r>
    <x v="0"/>
    <x v="1"/>
    <x v="4"/>
    <x v="232"/>
    <x v="234"/>
    <x v="234"/>
    <x v="0"/>
    <x v="31"/>
    <x v="2"/>
    <x v="1"/>
  </r>
  <r>
    <x v="0"/>
    <x v="1"/>
    <x v="4"/>
    <x v="233"/>
    <x v="235"/>
    <x v="235"/>
    <x v="0"/>
    <x v="29"/>
    <x v="1"/>
    <x v="1"/>
  </r>
  <r>
    <x v="0"/>
    <x v="1"/>
    <x v="4"/>
    <x v="234"/>
    <x v="236"/>
    <x v="236"/>
    <x v="2"/>
    <x v="29"/>
    <x v="1"/>
    <x v="1"/>
  </r>
  <r>
    <x v="0"/>
    <x v="1"/>
    <x v="4"/>
    <x v="235"/>
    <x v="237"/>
    <x v="237"/>
    <x v="0"/>
    <x v="30"/>
    <x v="0"/>
    <x v="1"/>
  </r>
  <r>
    <x v="0"/>
    <x v="1"/>
    <x v="4"/>
    <x v="236"/>
    <x v="238"/>
    <x v="238"/>
    <x v="0"/>
    <x v="30"/>
    <x v="0"/>
    <x v="1"/>
  </r>
  <r>
    <x v="0"/>
    <x v="1"/>
    <x v="5"/>
    <x v="237"/>
    <x v="239"/>
    <x v="239"/>
    <x v="2"/>
    <x v="32"/>
    <x v="0"/>
    <x v="0"/>
  </r>
  <r>
    <x v="0"/>
    <x v="1"/>
    <x v="5"/>
    <x v="238"/>
    <x v="240"/>
    <x v="240"/>
    <x v="0"/>
    <x v="32"/>
    <x v="0"/>
    <x v="1"/>
  </r>
  <r>
    <x v="0"/>
    <x v="1"/>
    <x v="5"/>
    <x v="239"/>
    <x v="241"/>
    <x v="241"/>
    <x v="0"/>
    <x v="33"/>
    <x v="1"/>
    <x v="0"/>
  </r>
  <r>
    <x v="0"/>
    <x v="1"/>
    <x v="5"/>
    <x v="240"/>
    <x v="242"/>
    <x v="242"/>
    <x v="0"/>
    <x v="7"/>
    <x v="2"/>
    <x v="1"/>
  </r>
  <r>
    <x v="0"/>
    <x v="1"/>
    <x v="5"/>
    <x v="241"/>
    <x v="243"/>
    <x v="243"/>
    <x v="0"/>
    <x v="7"/>
    <x v="2"/>
    <x v="1"/>
  </r>
  <r>
    <x v="0"/>
    <x v="1"/>
    <x v="5"/>
    <x v="242"/>
    <x v="244"/>
    <x v="244"/>
    <x v="0"/>
    <x v="7"/>
    <x v="2"/>
    <x v="0"/>
  </r>
  <r>
    <x v="0"/>
    <x v="1"/>
    <x v="5"/>
    <x v="243"/>
    <x v="245"/>
    <x v="245"/>
    <x v="0"/>
    <x v="3"/>
    <x v="2"/>
    <x v="0"/>
  </r>
  <r>
    <x v="0"/>
    <x v="1"/>
    <x v="5"/>
    <x v="244"/>
    <x v="246"/>
    <x v="246"/>
    <x v="0"/>
    <x v="14"/>
    <x v="1"/>
    <x v="1"/>
  </r>
  <r>
    <x v="0"/>
    <x v="1"/>
    <x v="5"/>
    <x v="245"/>
    <x v="247"/>
    <x v="247"/>
    <x v="0"/>
    <x v="7"/>
    <x v="2"/>
    <x v="1"/>
  </r>
  <r>
    <x v="0"/>
    <x v="1"/>
    <x v="5"/>
    <x v="246"/>
    <x v="248"/>
    <x v="248"/>
    <x v="0"/>
    <x v="7"/>
    <x v="2"/>
    <x v="0"/>
  </r>
  <r>
    <x v="0"/>
    <x v="1"/>
    <x v="5"/>
    <x v="247"/>
    <x v="249"/>
    <x v="249"/>
    <x v="0"/>
    <x v="34"/>
    <x v="1"/>
    <x v="1"/>
  </r>
  <r>
    <x v="0"/>
    <x v="1"/>
    <x v="5"/>
    <x v="248"/>
    <x v="250"/>
    <x v="250"/>
    <x v="0"/>
    <x v="34"/>
    <x v="1"/>
    <x v="1"/>
  </r>
  <r>
    <x v="0"/>
    <x v="1"/>
    <x v="5"/>
    <x v="249"/>
    <x v="251"/>
    <x v="251"/>
    <x v="0"/>
    <x v="34"/>
    <x v="1"/>
    <x v="0"/>
  </r>
  <r>
    <x v="0"/>
    <x v="1"/>
    <x v="5"/>
    <x v="250"/>
    <x v="252"/>
    <x v="252"/>
    <x v="0"/>
    <x v="34"/>
    <x v="1"/>
    <x v="0"/>
  </r>
  <r>
    <x v="0"/>
    <x v="1"/>
    <x v="5"/>
    <x v="251"/>
    <x v="253"/>
    <x v="253"/>
    <x v="0"/>
    <x v="34"/>
    <x v="1"/>
    <x v="0"/>
  </r>
  <r>
    <x v="0"/>
    <x v="1"/>
    <x v="5"/>
    <x v="252"/>
    <x v="254"/>
    <x v="254"/>
    <x v="0"/>
    <x v="34"/>
    <x v="1"/>
    <x v="0"/>
  </r>
  <r>
    <x v="0"/>
    <x v="1"/>
    <x v="5"/>
    <x v="253"/>
    <x v="255"/>
    <x v="255"/>
    <x v="0"/>
    <x v="22"/>
    <x v="1"/>
    <x v="1"/>
  </r>
  <r>
    <x v="0"/>
    <x v="1"/>
    <x v="5"/>
    <x v="254"/>
    <x v="256"/>
    <x v="256"/>
    <x v="1"/>
    <x v="5"/>
    <x v="1"/>
    <x v="1"/>
  </r>
  <r>
    <x v="0"/>
    <x v="1"/>
    <x v="5"/>
    <x v="255"/>
    <x v="257"/>
    <x v="257"/>
    <x v="0"/>
    <x v="34"/>
    <x v="1"/>
    <x v="1"/>
  </r>
  <r>
    <x v="0"/>
    <x v="1"/>
    <x v="5"/>
    <x v="256"/>
    <x v="258"/>
    <x v="258"/>
    <x v="0"/>
    <x v="33"/>
    <x v="1"/>
    <x v="1"/>
  </r>
  <r>
    <x v="0"/>
    <x v="1"/>
    <x v="5"/>
    <x v="257"/>
    <x v="259"/>
    <x v="259"/>
    <x v="1"/>
    <x v="14"/>
    <x v="1"/>
    <x v="1"/>
  </r>
  <r>
    <x v="0"/>
    <x v="1"/>
    <x v="5"/>
    <x v="258"/>
    <x v="260"/>
    <x v="260"/>
    <x v="0"/>
    <x v="33"/>
    <x v="1"/>
    <x v="1"/>
  </r>
  <r>
    <x v="0"/>
    <x v="1"/>
    <x v="5"/>
    <x v="259"/>
    <x v="261"/>
    <x v="261"/>
    <x v="0"/>
    <x v="16"/>
    <x v="1"/>
    <x v="1"/>
  </r>
  <r>
    <x v="0"/>
    <x v="1"/>
    <x v="5"/>
    <x v="260"/>
    <x v="262"/>
    <x v="262"/>
    <x v="2"/>
    <x v="32"/>
    <x v="0"/>
    <x v="0"/>
  </r>
  <r>
    <x v="0"/>
    <x v="1"/>
    <x v="5"/>
    <x v="261"/>
    <x v="263"/>
    <x v="263"/>
    <x v="0"/>
    <x v="32"/>
    <x v="0"/>
    <x v="1"/>
  </r>
  <r>
    <x v="0"/>
    <x v="1"/>
    <x v="5"/>
    <x v="262"/>
    <x v="264"/>
    <x v="264"/>
    <x v="0"/>
    <x v="32"/>
    <x v="0"/>
    <x v="0"/>
  </r>
  <r>
    <x v="0"/>
    <x v="1"/>
    <x v="5"/>
    <x v="263"/>
    <x v="265"/>
    <x v="265"/>
    <x v="0"/>
    <x v="33"/>
    <x v="1"/>
    <x v="0"/>
  </r>
  <r>
    <x v="0"/>
    <x v="1"/>
    <x v="5"/>
    <x v="264"/>
    <x v="266"/>
    <x v="266"/>
    <x v="2"/>
    <x v="32"/>
    <x v="0"/>
    <x v="0"/>
  </r>
  <r>
    <x v="0"/>
    <x v="1"/>
    <x v="5"/>
    <x v="265"/>
    <x v="267"/>
    <x v="267"/>
    <x v="0"/>
    <x v="33"/>
    <x v="1"/>
    <x v="0"/>
  </r>
  <r>
    <x v="0"/>
    <x v="1"/>
    <x v="5"/>
    <x v="266"/>
    <x v="268"/>
    <x v="268"/>
    <x v="0"/>
    <x v="33"/>
    <x v="1"/>
    <x v="1"/>
  </r>
  <r>
    <x v="0"/>
    <x v="1"/>
    <x v="5"/>
    <x v="267"/>
    <x v="269"/>
    <x v="269"/>
    <x v="0"/>
    <x v="32"/>
    <x v="0"/>
    <x v="1"/>
  </r>
  <r>
    <x v="0"/>
    <x v="1"/>
    <x v="5"/>
    <x v="268"/>
    <x v="270"/>
    <x v="270"/>
    <x v="0"/>
    <x v="32"/>
    <x v="0"/>
    <x v="1"/>
  </r>
  <r>
    <x v="0"/>
    <x v="1"/>
    <x v="5"/>
    <x v="269"/>
    <x v="271"/>
    <x v="271"/>
    <x v="0"/>
    <x v="14"/>
    <x v="1"/>
    <x v="1"/>
  </r>
  <r>
    <x v="0"/>
    <x v="1"/>
    <x v="5"/>
    <x v="270"/>
    <x v="272"/>
    <x v="272"/>
    <x v="0"/>
    <x v="14"/>
    <x v="1"/>
    <x v="1"/>
  </r>
  <r>
    <x v="0"/>
    <x v="1"/>
    <x v="5"/>
    <x v="271"/>
    <x v="273"/>
    <x v="273"/>
    <x v="0"/>
    <x v="14"/>
    <x v="1"/>
    <x v="0"/>
  </r>
  <r>
    <x v="0"/>
    <x v="1"/>
    <x v="5"/>
    <x v="272"/>
    <x v="274"/>
    <x v="274"/>
    <x v="0"/>
    <x v="14"/>
    <x v="1"/>
    <x v="0"/>
  </r>
  <r>
    <x v="0"/>
    <x v="1"/>
    <x v="5"/>
    <x v="273"/>
    <x v="275"/>
    <x v="275"/>
    <x v="0"/>
    <x v="14"/>
    <x v="1"/>
    <x v="0"/>
  </r>
  <r>
    <x v="0"/>
    <x v="1"/>
    <x v="5"/>
    <x v="274"/>
    <x v="276"/>
    <x v="276"/>
    <x v="0"/>
    <x v="14"/>
    <x v="1"/>
    <x v="1"/>
  </r>
  <r>
    <x v="0"/>
    <x v="1"/>
    <x v="5"/>
    <x v="275"/>
    <x v="277"/>
    <x v="277"/>
    <x v="2"/>
    <x v="14"/>
    <x v="1"/>
    <x v="0"/>
  </r>
  <r>
    <x v="0"/>
    <x v="1"/>
    <x v="5"/>
    <x v="276"/>
    <x v="278"/>
    <x v="278"/>
    <x v="1"/>
    <x v="33"/>
    <x v="1"/>
    <x v="1"/>
  </r>
  <r>
    <x v="0"/>
    <x v="1"/>
    <x v="5"/>
    <x v="29"/>
    <x v="279"/>
    <x v="279"/>
    <x v="0"/>
    <x v="34"/>
    <x v="1"/>
    <x v="0"/>
  </r>
  <r>
    <x v="0"/>
    <x v="1"/>
    <x v="5"/>
    <x v="277"/>
    <x v="280"/>
    <x v="280"/>
    <x v="0"/>
    <x v="25"/>
    <x v="0"/>
    <x v="1"/>
  </r>
  <r>
    <x v="0"/>
    <x v="1"/>
    <x v="5"/>
    <x v="278"/>
    <x v="281"/>
    <x v="281"/>
    <x v="2"/>
    <x v="25"/>
    <x v="0"/>
    <x v="1"/>
  </r>
  <r>
    <x v="0"/>
    <x v="1"/>
    <x v="5"/>
    <x v="279"/>
    <x v="282"/>
    <x v="282"/>
    <x v="0"/>
    <x v="25"/>
    <x v="0"/>
    <x v="1"/>
  </r>
  <r>
    <x v="0"/>
    <x v="1"/>
    <x v="5"/>
    <x v="280"/>
    <x v="283"/>
    <x v="283"/>
    <x v="0"/>
    <x v="34"/>
    <x v="1"/>
    <x v="1"/>
  </r>
  <r>
    <x v="0"/>
    <x v="1"/>
    <x v="5"/>
    <x v="281"/>
    <x v="284"/>
    <x v="284"/>
    <x v="1"/>
    <x v="25"/>
    <x v="0"/>
    <x v="1"/>
  </r>
  <r>
    <x v="0"/>
    <x v="1"/>
    <x v="5"/>
    <x v="282"/>
    <x v="285"/>
    <x v="285"/>
    <x v="0"/>
    <x v="25"/>
    <x v="0"/>
    <x v="0"/>
  </r>
  <r>
    <x v="0"/>
    <x v="1"/>
    <x v="5"/>
    <x v="283"/>
    <x v="286"/>
    <x v="286"/>
    <x v="0"/>
    <x v="32"/>
    <x v="0"/>
    <x v="1"/>
  </r>
  <r>
    <x v="0"/>
    <x v="1"/>
    <x v="5"/>
    <x v="284"/>
    <x v="287"/>
    <x v="287"/>
    <x v="0"/>
    <x v="7"/>
    <x v="2"/>
    <x v="1"/>
  </r>
  <r>
    <x v="0"/>
    <x v="1"/>
    <x v="5"/>
    <x v="285"/>
    <x v="288"/>
    <x v="288"/>
    <x v="0"/>
    <x v="33"/>
    <x v="1"/>
    <x v="1"/>
  </r>
  <r>
    <x v="1"/>
    <x v="1"/>
    <x v="6"/>
    <x v="286"/>
    <x v="289"/>
    <x v="289"/>
    <x v="0"/>
    <x v="33"/>
    <x v="1"/>
    <x v="0"/>
  </r>
  <r>
    <x v="0"/>
    <x v="1"/>
    <x v="2"/>
    <x v="287"/>
    <x v="290"/>
    <x v="290"/>
    <x v="2"/>
    <x v="18"/>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数据" useAutoFormatting="1" compact="0" compactData="0" gridDropZones="1" showDrill="0">
  <location ref="A3:D7" firstHeaderRow="1" firstDataRow="2" firstDataCol="1"/>
  <pivotFields count="10">
    <pivotField compact="0" outline="0" subtotalTop="0" showAll="0">
      <items count="3">
        <item x="1"/>
        <item x="0"/>
        <item t="default"/>
      </items>
    </pivotField>
    <pivotField axis="axisCol" compact="0" outline="0" subtotalTop="0" showAll="0">
      <items count="3">
        <item x="0"/>
        <item x="1"/>
        <item t="default"/>
      </items>
    </pivotField>
    <pivotField compact="0" defaultSubtotal="0" outline="0" subtotalTop="0" showAll="0"/>
    <pivotField compact="0" outline="0" subtotalTop="0" showAll="0"/>
    <pivotField dataField="1" compact="0" outline="0" subtotalTop="0" showAll="0">
      <items count="292">
        <item x="44"/>
        <item x="45"/>
        <item x="46"/>
        <item x="93"/>
        <item x="94"/>
        <item x="140"/>
        <item x="141"/>
        <item x="189"/>
        <item x="239"/>
        <item x="47"/>
        <item x="95"/>
        <item x="142"/>
        <item x="190"/>
        <item x="240"/>
        <item x="48"/>
        <item x="96"/>
        <item x="143"/>
        <item x="191"/>
        <item x="241"/>
        <item x="49"/>
        <item x="50"/>
        <item x="97"/>
        <item x="98"/>
        <item x="144"/>
        <item x="192"/>
        <item x="145"/>
        <item x="193"/>
        <item x="242"/>
        <item x="51"/>
        <item x="0"/>
        <item x="99"/>
        <item x="1"/>
        <item x="52"/>
        <item x="146"/>
        <item x="194"/>
        <item x="100"/>
        <item x="147"/>
        <item x="195"/>
        <item x="243"/>
        <item x="53"/>
        <item x="244"/>
        <item x="2"/>
        <item x="54"/>
        <item x="245"/>
        <item x="3"/>
        <item x="101"/>
        <item x="148"/>
        <item x="196"/>
        <item x="246"/>
        <item x="4"/>
        <item x="55"/>
        <item x="102"/>
        <item x="149"/>
        <item x="5"/>
        <item x="103"/>
        <item x="6"/>
        <item x="197"/>
        <item x="7"/>
        <item x="8"/>
        <item x="198"/>
        <item x="9"/>
        <item x="150"/>
        <item x="10"/>
        <item x="199"/>
        <item x="11"/>
        <item x="247"/>
        <item x="56"/>
        <item x="104"/>
        <item x="200"/>
        <item x="57"/>
        <item x="12"/>
        <item x="105"/>
        <item x="151"/>
        <item x="201"/>
        <item x="13"/>
        <item x="152"/>
        <item x="202"/>
        <item x="248"/>
        <item x="58"/>
        <item x="106"/>
        <item x="14"/>
        <item x="153"/>
        <item x="203"/>
        <item x="249"/>
        <item x="59"/>
        <item x="107"/>
        <item x="250"/>
        <item x="60"/>
        <item x="108"/>
        <item x="15"/>
        <item x="154"/>
        <item x="204"/>
        <item x="251"/>
        <item x="16"/>
        <item x="155"/>
        <item x="17"/>
        <item x="61"/>
        <item x="18"/>
        <item x="19"/>
        <item x="252"/>
        <item x="20"/>
        <item x="62"/>
        <item x="21"/>
        <item x="156"/>
        <item x="205"/>
        <item x="109"/>
        <item x="157"/>
        <item x="63"/>
        <item x="206"/>
        <item x="110"/>
        <item x="22"/>
        <item x="23"/>
        <item x="253"/>
        <item x="24"/>
        <item x="111"/>
        <item x="25"/>
        <item x="112"/>
        <item x="158"/>
        <item x="113"/>
        <item x="26"/>
        <item x="159"/>
        <item x="207"/>
        <item x="208"/>
        <item x="254"/>
        <item x="255"/>
        <item x="64"/>
        <item x="256"/>
        <item x="114"/>
        <item x="65"/>
        <item x="160"/>
        <item x="290"/>
        <item x="161"/>
        <item x="209"/>
        <item x="257"/>
        <item x="66"/>
        <item x="210"/>
        <item x="115"/>
        <item x="162"/>
        <item x="258"/>
        <item x="67"/>
        <item x="259"/>
        <item x="211"/>
        <item x="27"/>
        <item x="163"/>
        <item x="260"/>
        <item x="212"/>
        <item x="28"/>
        <item x="68"/>
        <item x="29"/>
        <item x="69"/>
        <item x="116"/>
        <item x="117"/>
        <item x="164"/>
        <item x="261"/>
        <item x="165"/>
        <item x="213"/>
        <item x="214"/>
        <item x="262"/>
        <item x="70"/>
        <item x="71"/>
        <item x="118"/>
        <item x="119"/>
        <item x="166"/>
        <item x="167"/>
        <item x="215"/>
        <item x="263"/>
        <item x="72"/>
        <item x="120"/>
        <item x="168"/>
        <item x="30"/>
        <item x="216"/>
        <item x="264"/>
        <item x="73"/>
        <item x="121"/>
        <item x="169"/>
        <item x="217"/>
        <item x="265"/>
        <item x="266"/>
        <item x="74"/>
        <item x="31"/>
        <item x="32"/>
        <item x="122"/>
        <item x="218"/>
        <item x="219"/>
        <item x="267"/>
        <item x="75"/>
        <item x="170"/>
        <item x="33"/>
        <item x="268"/>
        <item x="76"/>
        <item x="220"/>
        <item x="123"/>
        <item x="77"/>
        <item x="221"/>
        <item x="171"/>
        <item x="222"/>
        <item x="269"/>
        <item x="78"/>
        <item x="124"/>
        <item x="172"/>
        <item x="223"/>
        <item x="125"/>
        <item x="173"/>
        <item x="224"/>
        <item x="270"/>
        <item x="126"/>
        <item x="34"/>
        <item x="174"/>
        <item x="79"/>
        <item x="35"/>
        <item x="127"/>
        <item x="271"/>
        <item x="225"/>
        <item x="272"/>
        <item x="80"/>
        <item x="128"/>
        <item x="175"/>
        <item x="226"/>
        <item x="129"/>
        <item x="36"/>
        <item x="273"/>
        <item x="81"/>
        <item x="82"/>
        <item x="130"/>
        <item x="176"/>
        <item x="131"/>
        <item x="227"/>
        <item x="274"/>
        <item x="83"/>
        <item x="132"/>
        <item x="177"/>
        <item x="228"/>
        <item x="275"/>
        <item x="84"/>
        <item x="133"/>
        <item x="178"/>
        <item x="179"/>
        <item x="229"/>
        <item x="276"/>
        <item x="85"/>
        <item x="180"/>
        <item x="230"/>
        <item x="37"/>
        <item x="277"/>
        <item x="38"/>
        <item x="86"/>
        <item x="181"/>
        <item x="39"/>
        <item x="278"/>
        <item x="231"/>
        <item x="279"/>
        <item x="87"/>
        <item x="134"/>
        <item x="88"/>
        <item x="135"/>
        <item x="182"/>
        <item x="232"/>
        <item x="280"/>
        <item x="89"/>
        <item x="40"/>
        <item x="183"/>
        <item x="136"/>
        <item x="184"/>
        <item x="233"/>
        <item x="281"/>
        <item x="90"/>
        <item x="282"/>
        <item x="137"/>
        <item x="185"/>
        <item x="91"/>
        <item x="283"/>
        <item x="284"/>
        <item x="41"/>
        <item x="42"/>
        <item x="138"/>
        <item x="43"/>
        <item x="186"/>
        <item x="234"/>
        <item x="285"/>
        <item x="187"/>
        <item x="289"/>
        <item x="92"/>
        <item x="139"/>
        <item x="188"/>
        <item x="235"/>
        <item x="236"/>
        <item x="286"/>
        <item x="287"/>
        <item x="237"/>
        <item x="288"/>
        <item x="238"/>
        <item t="default"/>
      </items>
    </pivotField>
    <pivotField compact="0" outline="0" subtotalTop="0" showAll="0"/>
    <pivotField compact="0" outline="0" subtotalTop="0" showAll="0"/>
    <pivotField compact="0" outline="0" subtotalTop="0" showAll="0"/>
    <pivotField compact="0" outline="0" subtotalTop="0" showAll="0"/>
    <pivotField axis="axisRow" compact="0" defaultSubtotal="0" outline="0" subtotalTop="0" showAll="0">
      <items count="2">
        <item x="0"/>
        <item x="1"/>
      </items>
    </pivotField>
  </pivotFields>
  <rowFields count="1">
    <field x="9"/>
  </rowFields>
  <rowItems count="3">
    <i>
      <x/>
    </i>
    <i>
      <x v="1"/>
    </i>
    <i t="grand">
      <x/>
    </i>
  </rowItems>
  <colFields count="1">
    <field x="1"/>
  </colFields>
  <colItems count="3">
    <i>
      <x/>
    </i>
    <i>
      <x v="1"/>
    </i>
    <i t="grand">
      <x/>
    </i>
  </colItems>
  <dataFields count="1">
    <dataField name="计数项:学号" fld="4" subtotal="count" baseField="0" baseItem="0"/>
  </dataFields>
  <pivotTableStyleInfo showRowHeaders="1" showColHeaders="1" showLastColumn="1"/>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E9" sqref="E9"/>
    </sheetView>
  </sheetViews>
  <sheetFormatPr defaultColWidth="9" defaultRowHeight="15" outlineLevelRow="4" outlineLevelCol="7"/>
  <cols>
    <col min="1" max="1" width="5.75" style="52" customWidth="1"/>
    <col min="2" max="2" width="7.25" style="52" customWidth="1"/>
    <col min="3" max="3" width="8.375" style="52" customWidth="1"/>
    <col min="4" max="4" width="6.25" style="53" customWidth="1"/>
    <col min="5" max="5" width="46.875" style="53" customWidth="1"/>
    <col min="6" max="6" width="7.625" style="53" customWidth="1"/>
    <col min="7" max="7" width="6.125" style="53" customWidth="1"/>
    <col min="8" max="8" width="6.5" style="53" customWidth="1"/>
    <col min="9" max="16384" width="9" style="53"/>
  </cols>
  <sheetData>
    <row r="1" ht="31" customHeight="1" spans="1:8">
      <c r="A1" s="55" t="s">
        <v>0</v>
      </c>
      <c r="B1" s="57"/>
      <c r="C1" s="57"/>
      <c r="D1" s="56"/>
      <c r="E1" s="56"/>
      <c r="F1" s="56"/>
      <c r="G1" s="56"/>
      <c r="H1" s="56"/>
    </row>
    <row r="2" s="50" customFormat="1" ht="47" customHeight="1" spans="1:8">
      <c r="A2" s="58" t="s">
        <v>1</v>
      </c>
      <c r="B2" s="61" t="s">
        <v>2</v>
      </c>
      <c r="C2" s="61" t="s">
        <v>3</v>
      </c>
      <c r="D2" s="60" t="s">
        <v>4</v>
      </c>
      <c r="E2" s="60" t="s">
        <v>5</v>
      </c>
      <c r="F2" s="62" t="s">
        <v>6</v>
      </c>
      <c r="G2" s="60" t="s">
        <v>7</v>
      </c>
      <c r="H2" s="60" t="s">
        <v>8</v>
      </c>
    </row>
    <row r="3" s="51" customFormat="1" ht="14.25" spans="1:8">
      <c r="A3" s="68" t="s">
        <v>9</v>
      </c>
      <c r="B3" s="69" t="s">
        <v>10</v>
      </c>
      <c r="C3" s="70">
        <v>20140938</v>
      </c>
      <c r="D3" s="10" t="s">
        <v>11</v>
      </c>
      <c r="E3" s="10" t="s">
        <v>12</v>
      </c>
      <c r="F3" s="71" t="s">
        <v>13</v>
      </c>
      <c r="G3" s="10" t="s">
        <v>14</v>
      </c>
      <c r="H3" s="67"/>
    </row>
    <row r="4" s="51" customFormat="1" ht="14.25" spans="1:8">
      <c r="A4" s="68" t="s">
        <v>9</v>
      </c>
      <c r="B4" s="72" t="s">
        <v>10</v>
      </c>
      <c r="C4" s="70">
        <v>20140963</v>
      </c>
      <c r="D4" s="10" t="s">
        <v>15</v>
      </c>
      <c r="E4" s="13" t="s">
        <v>16</v>
      </c>
      <c r="F4" s="71" t="s">
        <v>17</v>
      </c>
      <c r="G4" s="10" t="s">
        <v>18</v>
      </c>
      <c r="H4" s="73" t="s">
        <v>19</v>
      </c>
    </row>
    <row r="5" s="51" customFormat="1" ht="14.25" spans="1:8">
      <c r="A5" s="68" t="s">
        <v>9</v>
      </c>
      <c r="B5" s="10" t="s">
        <v>20</v>
      </c>
      <c r="C5" s="69">
        <v>20143181</v>
      </c>
      <c r="D5" s="10" t="s">
        <v>21</v>
      </c>
      <c r="E5" s="10" t="s">
        <v>22</v>
      </c>
      <c r="F5" s="71" t="s">
        <v>23</v>
      </c>
      <c r="G5" s="10" t="s">
        <v>14</v>
      </c>
      <c r="H5" s="67"/>
    </row>
  </sheetData>
  <autoFilter ref="A2:H5">
    <sortState ref="A2:H5">
      <sortCondition ref="A2:A292"/>
    </sortState>
    <extLst/>
  </autoFilter>
  <mergeCells count="1">
    <mergeCell ref="A1:H1"/>
  </mergeCells>
  <conditionalFormatting sqref="C3:C5">
    <cfRule type="duplicateValues" dxfId="0" priority="2"/>
  </conditionalFormatting>
  <conditionalFormatting sqref="E3:E5">
    <cfRule type="duplicateValues" dxfId="0" priority="3"/>
  </conditionalFormatting>
  <printOptions horizontalCentered="1"/>
  <pageMargins left="0.707638888888889" right="0.707638888888889" top="0.747916666666667" bottom="0.747916666666667" header="0.313888888888889" footer="0.313888888888889"/>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workbookViewId="0">
      <selection activeCell="H9" sqref="H9"/>
    </sheetView>
  </sheetViews>
  <sheetFormatPr defaultColWidth="9" defaultRowHeight="15" outlineLevelRow="2"/>
  <cols>
    <col min="1" max="1" width="3.875" style="52" customWidth="1"/>
    <col min="2" max="2" width="7.625" style="53" customWidth="1"/>
    <col min="3" max="3" width="10.375" style="53" customWidth="1"/>
    <col min="4" max="4" width="7.25" style="52" customWidth="1"/>
    <col min="5" max="5" width="8.375" style="52" customWidth="1"/>
    <col min="6" max="6" width="6.25" style="53" customWidth="1"/>
    <col min="7" max="7" width="46.875" style="53" customWidth="1"/>
    <col min="8" max="8" width="8.125" style="53" customWidth="1"/>
    <col min="9" max="9" width="9" style="54" customWidth="1"/>
    <col min="10" max="10" width="5.625" style="53" customWidth="1"/>
    <col min="11" max="11" width="8.125" style="53" customWidth="1"/>
    <col min="12" max="12" width="7" style="53" customWidth="1"/>
    <col min="13" max="16384" width="9" style="53"/>
  </cols>
  <sheetData>
    <row r="1" ht="31" customHeight="1" spans="1:12">
      <c r="A1" s="55" t="s">
        <v>24</v>
      </c>
      <c r="B1" s="56"/>
      <c r="C1" s="56"/>
      <c r="D1" s="57"/>
      <c r="E1" s="57"/>
      <c r="F1" s="56"/>
      <c r="G1" s="56"/>
      <c r="H1" s="56"/>
      <c r="I1" s="65"/>
      <c r="J1" s="56"/>
      <c r="K1" s="56"/>
      <c r="L1" s="56"/>
    </row>
    <row r="2" s="50" customFormat="1" ht="28.5" spans="1:12">
      <c r="A2" s="58" t="s">
        <v>1</v>
      </c>
      <c r="B2" s="59" t="s">
        <v>25</v>
      </c>
      <c r="C2" s="60" t="s">
        <v>26</v>
      </c>
      <c r="D2" s="61" t="s">
        <v>2</v>
      </c>
      <c r="E2" s="61" t="s">
        <v>3</v>
      </c>
      <c r="F2" s="60" t="s">
        <v>4</v>
      </c>
      <c r="G2" s="60" t="s">
        <v>27</v>
      </c>
      <c r="H2" s="62" t="s">
        <v>6</v>
      </c>
      <c r="I2" s="60" t="s">
        <v>28</v>
      </c>
      <c r="J2" s="66" t="s">
        <v>29</v>
      </c>
      <c r="K2" s="60" t="s">
        <v>7</v>
      </c>
      <c r="L2" s="60" t="s">
        <v>8</v>
      </c>
    </row>
    <row r="3" s="51" customFormat="1" ht="15.75" spans="1:12">
      <c r="A3" s="63">
        <v>1</v>
      </c>
      <c r="B3" s="9" t="s">
        <v>30</v>
      </c>
      <c r="C3" s="9" t="s">
        <v>31</v>
      </c>
      <c r="D3" s="64" t="s">
        <v>32</v>
      </c>
      <c r="E3" s="64">
        <v>20135775</v>
      </c>
      <c r="F3" s="10" t="s">
        <v>33</v>
      </c>
      <c r="G3" s="10" t="s">
        <v>34</v>
      </c>
      <c r="H3" s="10" t="s">
        <v>35</v>
      </c>
      <c r="I3" s="10" t="s">
        <v>36</v>
      </c>
      <c r="J3" s="10" t="s">
        <v>37</v>
      </c>
      <c r="K3" s="10" t="s">
        <v>14</v>
      </c>
      <c r="L3" s="67"/>
    </row>
  </sheetData>
  <autoFilter ref="A2:L3">
    <sortState ref="A2:L3">
      <sortCondition ref="A2:A3"/>
    </sortState>
    <extLst/>
  </autoFilter>
  <mergeCells count="1">
    <mergeCell ref="A1:L1"/>
  </mergeCells>
  <printOptions horizontalCentered="1"/>
  <pageMargins left="0.707638888888889" right="0.707638888888889" top="0.747916666666667" bottom="0.747916666666667" header="0.313888888888889" footer="0.313888888888889"/>
  <pageSetup paperSize="9" orientation="landscape" horizontalDpi="6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7"/>
  <sheetViews>
    <sheetView workbookViewId="0">
      <selection activeCell="C27" sqref="C27"/>
    </sheetView>
  </sheetViews>
  <sheetFormatPr defaultColWidth="9" defaultRowHeight="14.25" outlineLevelRow="6" outlineLevelCol="3"/>
  <cols>
    <col min="1" max="1" width="16" customWidth="1"/>
    <col min="2" max="4" width="13.75" customWidth="1"/>
  </cols>
  <sheetData>
    <row r="3" spans="1:4">
      <c r="A3" s="35" t="s">
        <v>38</v>
      </c>
      <c r="B3" s="35" t="s">
        <v>39</v>
      </c>
      <c r="C3" s="36"/>
      <c r="D3" s="37"/>
    </row>
    <row r="4" spans="1:4">
      <c r="A4" s="35" t="s">
        <v>40</v>
      </c>
      <c r="B4" s="38" t="s">
        <v>41</v>
      </c>
      <c r="C4" s="39" t="s">
        <v>42</v>
      </c>
      <c r="D4" s="40" t="s">
        <v>43</v>
      </c>
    </row>
    <row r="5" spans="1:4">
      <c r="A5" s="41" t="s">
        <v>14</v>
      </c>
      <c r="B5" s="42">
        <v>21</v>
      </c>
      <c r="C5" s="36">
        <v>121</v>
      </c>
      <c r="D5" s="37">
        <v>142</v>
      </c>
    </row>
    <row r="6" spans="1:4">
      <c r="A6" s="43" t="s">
        <v>18</v>
      </c>
      <c r="B6" s="44">
        <v>23</v>
      </c>
      <c r="C6">
        <v>126</v>
      </c>
      <c r="D6" s="45">
        <v>149</v>
      </c>
    </row>
    <row r="7" spans="1:4">
      <c r="A7" s="46" t="s">
        <v>43</v>
      </c>
      <c r="B7" s="47">
        <v>44</v>
      </c>
      <c r="C7" s="48">
        <v>247</v>
      </c>
      <c r="D7" s="49">
        <v>291</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2"/>
  <sheetViews>
    <sheetView workbookViewId="0">
      <selection activeCell="D22" sqref="D22"/>
    </sheetView>
  </sheetViews>
  <sheetFormatPr defaultColWidth="9" defaultRowHeight="14.25"/>
  <cols>
    <col min="1" max="1" width="5.125" style="4" customWidth="1"/>
    <col min="2" max="2" width="8.375" style="4" customWidth="1"/>
    <col min="3" max="3" width="6.25" style="4" customWidth="1"/>
    <col min="4" max="4" width="7.375" style="4" customWidth="1"/>
    <col min="5" max="5" width="10.375" style="4" customWidth="1"/>
    <col min="6" max="6" width="7.25" style="4" customWidth="1"/>
    <col min="7" max="7" width="54.625" style="4" customWidth="1"/>
    <col min="8" max="8" width="8.875" style="4" customWidth="1"/>
    <col min="9" max="9" width="5.375" style="4" customWidth="1"/>
    <col min="10" max="10" width="6.375" style="4" customWidth="1"/>
    <col min="12" max="16384" width="9" style="2"/>
  </cols>
  <sheetData>
    <row r="1" s="1" customFormat="1" ht="22.5" spans="1:10">
      <c r="A1" s="5" t="s">
        <v>44</v>
      </c>
      <c r="B1" s="6" t="s">
        <v>45</v>
      </c>
      <c r="C1" s="6" t="s">
        <v>46</v>
      </c>
      <c r="D1" s="6" t="s">
        <v>47</v>
      </c>
      <c r="E1" s="6" t="s">
        <v>48</v>
      </c>
      <c r="F1" s="6" t="s">
        <v>49</v>
      </c>
      <c r="G1" s="6" t="s">
        <v>50</v>
      </c>
      <c r="H1" s="6" t="s">
        <v>51</v>
      </c>
      <c r="I1" s="22" t="s">
        <v>29</v>
      </c>
      <c r="J1" s="23" t="s">
        <v>52</v>
      </c>
    </row>
    <row r="2" spans="1:10">
      <c r="A2" s="7">
        <v>1</v>
      </c>
      <c r="B2" s="8">
        <v>20135775</v>
      </c>
      <c r="C2" s="8" t="s">
        <v>33</v>
      </c>
      <c r="D2" s="9" t="s">
        <v>30</v>
      </c>
      <c r="E2" s="9" t="s">
        <v>42</v>
      </c>
      <c r="F2" s="8" t="s">
        <v>53</v>
      </c>
      <c r="G2" s="10" t="s">
        <v>34</v>
      </c>
      <c r="H2" s="10" t="s">
        <v>35</v>
      </c>
      <c r="I2" s="10" t="s">
        <v>37</v>
      </c>
      <c r="J2" s="10" t="s">
        <v>14</v>
      </c>
    </row>
    <row r="3" spans="1:10">
      <c r="A3" s="7">
        <v>2</v>
      </c>
      <c r="B3" s="11">
        <v>20130938</v>
      </c>
      <c r="C3" s="10" t="s">
        <v>54</v>
      </c>
      <c r="D3" s="9" t="s">
        <v>55</v>
      </c>
      <c r="E3" s="9" t="s">
        <v>41</v>
      </c>
      <c r="F3" s="10" t="s">
        <v>56</v>
      </c>
      <c r="G3" s="10" t="s">
        <v>12</v>
      </c>
      <c r="H3" s="10" t="s">
        <v>57</v>
      </c>
      <c r="I3" s="10" t="s">
        <v>37</v>
      </c>
      <c r="J3" s="10" t="s">
        <v>14</v>
      </c>
    </row>
    <row r="4" spans="1:10">
      <c r="A4" s="7">
        <v>3</v>
      </c>
      <c r="B4" s="11">
        <v>20130963</v>
      </c>
      <c r="C4" s="10" t="s">
        <v>58</v>
      </c>
      <c r="D4" s="9" t="s">
        <v>55</v>
      </c>
      <c r="E4" s="9" t="s">
        <v>41</v>
      </c>
      <c r="F4" s="12" t="s">
        <v>56</v>
      </c>
      <c r="G4" s="13" t="s">
        <v>59</v>
      </c>
      <c r="H4" s="10" t="s">
        <v>57</v>
      </c>
      <c r="I4" s="10" t="s">
        <v>37</v>
      </c>
      <c r="J4" s="10" t="s">
        <v>18</v>
      </c>
    </row>
    <row r="5" ht="22.5" spans="1:10">
      <c r="A5" s="7">
        <v>4</v>
      </c>
      <c r="B5" s="13">
        <v>20131129</v>
      </c>
      <c r="C5" s="13" t="s">
        <v>60</v>
      </c>
      <c r="D5" s="9" t="s">
        <v>55</v>
      </c>
      <c r="E5" s="9" t="s">
        <v>41</v>
      </c>
      <c r="F5" s="13" t="s">
        <v>56</v>
      </c>
      <c r="G5" s="13" t="s">
        <v>61</v>
      </c>
      <c r="H5" s="13" t="s">
        <v>62</v>
      </c>
      <c r="I5" s="13" t="s">
        <v>37</v>
      </c>
      <c r="J5" s="13" t="s">
        <v>18</v>
      </c>
    </row>
    <row r="6" spans="1:10">
      <c r="A6" s="7">
        <v>5</v>
      </c>
      <c r="B6" s="11">
        <v>20131184</v>
      </c>
      <c r="C6" s="10" t="s">
        <v>63</v>
      </c>
      <c r="D6" s="9" t="s">
        <v>55</v>
      </c>
      <c r="E6" s="9" t="s">
        <v>41</v>
      </c>
      <c r="F6" s="10" t="s">
        <v>56</v>
      </c>
      <c r="G6" s="10" t="s">
        <v>64</v>
      </c>
      <c r="H6" s="10" t="s">
        <v>57</v>
      </c>
      <c r="I6" s="10" t="s">
        <v>37</v>
      </c>
      <c r="J6" s="10" t="s">
        <v>14</v>
      </c>
    </row>
    <row r="7" ht="22.5" spans="1:10">
      <c r="A7" s="7">
        <v>6</v>
      </c>
      <c r="B7" s="11">
        <v>20131258</v>
      </c>
      <c r="C7" s="10" t="s">
        <v>65</v>
      </c>
      <c r="D7" s="9" t="s">
        <v>55</v>
      </c>
      <c r="E7" s="9" t="s">
        <v>41</v>
      </c>
      <c r="F7" s="10" t="s">
        <v>56</v>
      </c>
      <c r="G7" s="14" t="s">
        <v>66</v>
      </c>
      <c r="H7" s="10" t="s">
        <v>57</v>
      </c>
      <c r="I7" s="10" t="s">
        <v>67</v>
      </c>
      <c r="J7" s="10" t="s">
        <v>14</v>
      </c>
    </row>
    <row r="8" spans="1:10">
      <c r="A8" s="7">
        <v>7</v>
      </c>
      <c r="B8" s="13">
        <v>20131324</v>
      </c>
      <c r="C8" s="13" t="s">
        <v>68</v>
      </c>
      <c r="D8" s="9" t="s">
        <v>55</v>
      </c>
      <c r="E8" s="9" t="s">
        <v>41</v>
      </c>
      <c r="F8" s="13" t="s">
        <v>56</v>
      </c>
      <c r="G8" s="13" t="s">
        <v>69</v>
      </c>
      <c r="H8" s="13" t="s">
        <v>62</v>
      </c>
      <c r="I8" s="13" t="s">
        <v>37</v>
      </c>
      <c r="J8" s="13" t="s">
        <v>18</v>
      </c>
    </row>
    <row r="9" s="2" customFormat="1" spans="1:10">
      <c r="A9" s="7">
        <v>8</v>
      </c>
      <c r="B9" s="13">
        <v>20131344</v>
      </c>
      <c r="C9" s="13" t="s">
        <v>70</v>
      </c>
      <c r="D9" s="9" t="s">
        <v>55</v>
      </c>
      <c r="E9" s="9" t="s">
        <v>41</v>
      </c>
      <c r="F9" s="13" t="s">
        <v>56</v>
      </c>
      <c r="G9" s="13" t="s">
        <v>71</v>
      </c>
      <c r="H9" s="13" t="s">
        <v>62</v>
      </c>
      <c r="I9" s="13" t="s">
        <v>37</v>
      </c>
      <c r="J9" s="13" t="s">
        <v>18</v>
      </c>
    </row>
    <row r="10" s="2" customFormat="1" spans="1:10">
      <c r="A10" s="7">
        <v>9</v>
      </c>
      <c r="B10" s="11">
        <v>20131371</v>
      </c>
      <c r="C10" s="10" t="s">
        <v>72</v>
      </c>
      <c r="D10" s="9" t="s">
        <v>55</v>
      </c>
      <c r="E10" s="9" t="s">
        <v>41</v>
      </c>
      <c r="F10" s="10" t="s">
        <v>56</v>
      </c>
      <c r="G10" s="10" t="s">
        <v>73</v>
      </c>
      <c r="H10" s="10" t="s">
        <v>57</v>
      </c>
      <c r="I10" s="10" t="s">
        <v>74</v>
      </c>
      <c r="J10" s="10" t="s">
        <v>14</v>
      </c>
    </row>
    <row r="11" s="2" customFormat="1" spans="1:10">
      <c r="A11" s="7">
        <v>10</v>
      </c>
      <c r="B11" s="11">
        <v>20131372</v>
      </c>
      <c r="C11" s="10" t="s">
        <v>75</v>
      </c>
      <c r="D11" s="9" t="s">
        <v>55</v>
      </c>
      <c r="E11" s="9" t="s">
        <v>41</v>
      </c>
      <c r="F11" s="10" t="s">
        <v>56</v>
      </c>
      <c r="G11" s="10" t="s">
        <v>76</v>
      </c>
      <c r="H11" s="10" t="s">
        <v>57</v>
      </c>
      <c r="I11" s="10" t="s">
        <v>67</v>
      </c>
      <c r="J11" s="10" t="s">
        <v>14</v>
      </c>
    </row>
    <row r="12" spans="1:10">
      <c r="A12" s="7">
        <v>11</v>
      </c>
      <c r="B12" s="11">
        <v>20131435</v>
      </c>
      <c r="C12" s="10" t="s">
        <v>77</v>
      </c>
      <c r="D12" s="9" t="s">
        <v>55</v>
      </c>
      <c r="E12" s="9" t="s">
        <v>41</v>
      </c>
      <c r="F12" s="10" t="s">
        <v>56</v>
      </c>
      <c r="G12" s="10" t="s">
        <v>78</v>
      </c>
      <c r="H12" s="10" t="s">
        <v>57</v>
      </c>
      <c r="I12" s="10" t="s">
        <v>37</v>
      </c>
      <c r="J12" s="10" t="s">
        <v>14</v>
      </c>
    </row>
    <row r="13" s="2" customFormat="1" spans="1:10">
      <c r="A13" s="7">
        <v>12</v>
      </c>
      <c r="B13" s="11">
        <v>20131447</v>
      </c>
      <c r="C13" s="10" t="s">
        <v>79</v>
      </c>
      <c r="D13" s="9" t="s">
        <v>55</v>
      </c>
      <c r="E13" s="9" t="s">
        <v>41</v>
      </c>
      <c r="F13" s="10" t="s">
        <v>56</v>
      </c>
      <c r="G13" s="10" t="s">
        <v>80</v>
      </c>
      <c r="H13" s="10" t="s">
        <v>57</v>
      </c>
      <c r="I13" s="10" t="s">
        <v>37</v>
      </c>
      <c r="J13" s="10" t="s">
        <v>14</v>
      </c>
    </row>
    <row r="14" s="2" customFormat="1" spans="1:10">
      <c r="A14" s="7">
        <v>13</v>
      </c>
      <c r="B14" s="11">
        <v>20131466</v>
      </c>
      <c r="C14" s="10" t="s">
        <v>81</v>
      </c>
      <c r="D14" s="9" t="s">
        <v>55</v>
      </c>
      <c r="E14" s="9" t="s">
        <v>41</v>
      </c>
      <c r="F14" s="12" t="s">
        <v>56</v>
      </c>
      <c r="G14" s="13" t="s">
        <v>82</v>
      </c>
      <c r="H14" s="10" t="s">
        <v>83</v>
      </c>
      <c r="I14" s="10" t="s">
        <v>37</v>
      </c>
      <c r="J14" s="10" t="s">
        <v>18</v>
      </c>
    </row>
    <row r="15" s="2" customFormat="1" spans="1:10">
      <c r="A15" s="7">
        <v>14</v>
      </c>
      <c r="B15" s="11">
        <v>20131589</v>
      </c>
      <c r="C15" s="10" t="s">
        <v>84</v>
      </c>
      <c r="D15" s="9" t="s">
        <v>55</v>
      </c>
      <c r="E15" s="9" t="s">
        <v>41</v>
      </c>
      <c r="F15" s="12" t="s">
        <v>56</v>
      </c>
      <c r="G15" s="13" t="s">
        <v>85</v>
      </c>
      <c r="H15" s="10" t="s">
        <v>83</v>
      </c>
      <c r="I15" s="10" t="s">
        <v>37</v>
      </c>
      <c r="J15" s="10" t="s">
        <v>18</v>
      </c>
    </row>
    <row r="16" spans="1:10">
      <c r="A16" s="7">
        <v>15</v>
      </c>
      <c r="B16" s="11">
        <v>20131642</v>
      </c>
      <c r="C16" s="10" t="s">
        <v>86</v>
      </c>
      <c r="D16" s="9" t="s">
        <v>55</v>
      </c>
      <c r="E16" s="9" t="s">
        <v>41</v>
      </c>
      <c r="F16" s="10" t="s">
        <v>56</v>
      </c>
      <c r="G16" s="10" t="s">
        <v>87</v>
      </c>
      <c r="H16" s="10" t="s">
        <v>83</v>
      </c>
      <c r="I16" s="10" t="s">
        <v>37</v>
      </c>
      <c r="J16" s="10" t="s">
        <v>14</v>
      </c>
    </row>
    <row r="17" s="2" customFormat="1" spans="1:10">
      <c r="A17" s="7">
        <v>16</v>
      </c>
      <c r="B17" s="11">
        <v>20131722</v>
      </c>
      <c r="C17" s="10" t="s">
        <v>88</v>
      </c>
      <c r="D17" s="9" t="s">
        <v>55</v>
      </c>
      <c r="E17" s="9" t="s">
        <v>41</v>
      </c>
      <c r="F17" s="12" t="s">
        <v>56</v>
      </c>
      <c r="G17" s="13" t="s">
        <v>89</v>
      </c>
      <c r="H17" s="10" t="s">
        <v>90</v>
      </c>
      <c r="I17" s="10" t="s">
        <v>37</v>
      </c>
      <c r="J17" s="10" t="s">
        <v>18</v>
      </c>
    </row>
    <row r="18" s="2" customFormat="1" spans="1:10">
      <c r="A18" s="7">
        <v>17</v>
      </c>
      <c r="B18" s="11">
        <v>20131835</v>
      </c>
      <c r="C18" s="10" t="s">
        <v>91</v>
      </c>
      <c r="D18" s="9" t="s">
        <v>55</v>
      </c>
      <c r="E18" s="9" t="s">
        <v>41</v>
      </c>
      <c r="F18" s="12" t="s">
        <v>56</v>
      </c>
      <c r="G18" s="13" t="s">
        <v>92</v>
      </c>
      <c r="H18" s="10" t="s">
        <v>83</v>
      </c>
      <c r="I18" s="10" t="s">
        <v>37</v>
      </c>
      <c r="J18" s="10" t="s">
        <v>18</v>
      </c>
    </row>
    <row r="19" s="2" customFormat="1" spans="1:10">
      <c r="A19" s="7">
        <v>18</v>
      </c>
      <c r="B19" s="11">
        <v>20131882</v>
      </c>
      <c r="C19" s="10" t="s">
        <v>93</v>
      </c>
      <c r="D19" s="9" t="s">
        <v>55</v>
      </c>
      <c r="E19" s="9" t="s">
        <v>41</v>
      </c>
      <c r="F19" s="10" t="s">
        <v>56</v>
      </c>
      <c r="G19" s="10" t="s">
        <v>94</v>
      </c>
      <c r="H19" s="10" t="s">
        <v>83</v>
      </c>
      <c r="I19" s="10" t="s">
        <v>37</v>
      </c>
      <c r="J19" s="10" t="s">
        <v>14</v>
      </c>
    </row>
    <row r="20" s="2" customFormat="1" spans="1:10">
      <c r="A20" s="7">
        <v>19</v>
      </c>
      <c r="B20" s="11">
        <v>20131998</v>
      </c>
      <c r="C20" s="10" t="s">
        <v>95</v>
      </c>
      <c r="D20" s="9" t="s">
        <v>55</v>
      </c>
      <c r="E20" s="9" t="s">
        <v>41</v>
      </c>
      <c r="F20" s="10" t="s">
        <v>56</v>
      </c>
      <c r="G20" s="10" t="s">
        <v>96</v>
      </c>
      <c r="H20" s="10" t="s">
        <v>83</v>
      </c>
      <c r="I20" s="10" t="s">
        <v>37</v>
      </c>
      <c r="J20" s="10" t="s">
        <v>14</v>
      </c>
    </row>
    <row r="21" s="2" customFormat="1" spans="1:10">
      <c r="A21" s="7">
        <v>20</v>
      </c>
      <c r="B21" s="11">
        <v>20132027</v>
      </c>
      <c r="C21" s="10" t="s">
        <v>97</v>
      </c>
      <c r="D21" s="9" t="s">
        <v>55</v>
      </c>
      <c r="E21" s="9" t="s">
        <v>41</v>
      </c>
      <c r="F21" s="12" t="s">
        <v>56</v>
      </c>
      <c r="G21" s="13" t="s">
        <v>98</v>
      </c>
      <c r="H21" s="10" t="s">
        <v>90</v>
      </c>
      <c r="I21" s="10" t="s">
        <v>67</v>
      </c>
      <c r="J21" s="10" t="s">
        <v>18</v>
      </c>
    </row>
    <row r="22" s="2" customFormat="1" spans="1:10">
      <c r="A22" s="7">
        <v>21</v>
      </c>
      <c r="B22" s="11">
        <v>20132069</v>
      </c>
      <c r="C22" s="10" t="s">
        <v>99</v>
      </c>
      <c r="D22" s="9" t="s">
        <v>55</v>
      </c>
      <c r="E22" s="9" t="s">
        <v>41</v>
      </c>
      <c r="F22" s="10" t="s">
        <v>56</v>
      </c>
      <c r="G22" s="10" t="s">
        <v>100</v>
      </c>
      <c r="H22" s="10" t="s">
        <v>90</v>
      </c>
      <c r="I22" s="10" t="s">
        <v>37</v>
      </c>
      <c r="J22" s="10" t="s">
        <v>14</v>
      </c>
    </row>
    <row r="23" spans="1:10">
      <c r="A23" s="7">
        <v>22</v>
      </c>
      <c r="B23" s="11">
        <v>20132156</v>
      </c>
      <c r="C23" s="10" t="s">
        <v>101</v>
      </c>
      <c r="D23" s="9" t="s">
        <v>55</v>
      </c>
      <c r="E23" s="9" t="s">
        <v>41</v>
      </c>
      <c r="F23" s="10" t="s">
        <v>56</v>
      </c>
      <c r="G23" s="10" t="s">
        <v>102</v>
      </c>
      <c r="H23" s="10" t="s">
        <v>103</v>
      </c>
      <c r="I23" s="10" t="s">
        <v>37</v>
      </c>
      <c r="J23" s="10" t="s">
        <v>14</v>
      </c>
    </row>
    <row r="24" spans="1:10">
      <c r="A24" s="7">
        <v>23</v>
      </c>
      <c r="B24" s="11">
        <v>20132178</v>
      </c>
      <c r="C24" s="10" t="s">
        <v>104</v>
      </c>
      <c r="D24" s="9" t="s">
        <v>55</v>
      </c>
      <c r="E24" s="9" t="s">
        <v>41</v>
      </c>
      <c r="F24" s="12" t="s">
        <v>56</v>
      </c>
      <c r="G24" s="13" t="s">
        <v>105</v>
      </c>
      <c r="H24" s="10" t="s">
        <v>103</v>
      </c>
      <c r="I24" s="10" t="s">
        <v>37</v>
      </c>
      <c r="J24" s="10" t="s">
        <v>18</v>
      </c>
    </row>
    <row r="25" spans="1:10">
      <c r="A25" s="7">
        <v>24</v>
      </c>
      <c r="B25" s="11">
        <v>20132405</v>
      </c>
      <c r="C25" s="10" t="s">
        <v>106</v>
      </c>
      <c r="D25" s="9" t="s">
        <v>55</v>
      </c>
      <c r="E25" s="9" t="s">
        <v>41</v>
      </c>
      <c r="F25" s="12" t="s">
        <v>56</v>
      </c>
      <c r="G25" s="13" t="s">
        <v>107</v>
      </c>
      <c r="H25" s="10" t="s">
        <v>103</v>
      </c>
      <c r="I25" s="10" t="s">
        <v>37</v>
      </c>
      <c r="J25" s="10" t="s">
        <v>18</v>
      </c>
    </row>
    <row r="26" spans="1:10">
      <c r="A26" s="7">
        <v>25</v>
      </c>
      <c r="B26" s="11">
        <v>20132406</v>
      </c>
      <c r="C26" s="10" t="s">
        <v>108</v>
      </c>
      <c r="D26" s="9" t="s">
        <v>55</v>
      </c>
      <c r="E26" s="9" t="s">
        <v>41</v>
      </c>
      <c r="F26" s="12" t="s">
        <v>56</v>
      </c>
      <c r="G26" s="13" t="s">
        <v>109</v>
      </c>
      <c r="H26" s="10" t="s">
        <v>103</v>
      </c>
      <c r="I26" s="10" t="s">
        <v>37</v>
      </c>
      <c r="J26" s="10" t="s">
        <v>18</v>
      </c>
    </row>
    <row r="27" s="2" customFormat="1" spans="1:10">
      <c r="A27" s="7">
        <v>26</v>
      </c>
      <c r="B27" s="11">
        <v>20132423</v>
      </c>
      <c r="C27" s="10" t="s">
        <v>110</v>
      </c>
      <c r="D27" s="9" t="s">
        <v>55</v>
      </c>
      <c r="E27" s="9" t="s">
        <v>41</v>
      </c>
      <c r="F27" s="12" t="s">
        <v>56</v>
      </c>
      <c r="G27" s="13" t="s">
        <v>111</v>
      </c>
      <c r="H27" s="10" t="s">
        <v>103</v>
      </c>
      <c r="I27" s="10" t="s">
        <v>37</v>
      </c>
      <c r="J27" s="10" t="s">
        <v>18</v>
      </c>
    </row>
    <row r="28" s="2" customFormat="1" spans="1:10">
      <c r="A28" s="7">
        <v>27</v>
      </c>
      <c r="B28" s="11">
        <v>20132469</v>
      </c>
      <c r="C28" s="10" t="s">
        <v>112</v>
      </c>
      <c r="D28" s="9" t="s">
        <v>55</v>
      </c>
      <c r="E28" s="9" t="s">
        <v>41</v>
      </c>
      <c r="F28" s="12" t="s">
        <v>56</v>
      </c>
      <c r="G28" s="13" t="s">
        <v>113</v>
      </c>
      <c r="H28" s="10" t="s">
        <v>103</v>
      </c>
      <c r="I28" s="10" t="s">
        <v>37</v>
      </c>
      <c r="J28" s="10" t="s">
        <v>18</v>
      </c>
    </row>
    <row r="29" s="2" customFormat="1" spans="1:10">
      <c r="A29" s="7">
        <v>28</v>
      </c>
      <c r="B29" s="11">
        <v>20132530</v>
      </c>
      <c r="C29" s="10" t="s">
        <v>114</v>
      </c>
      <c r="D29" s="9" t="s">
        <v>55</v>
      </c>
      <c r="E29" s="9" t="s">
        <v>41</v>
      </c>
      <c r="F29" s="10" t="s">
        <v>56</v>
      </c>
      <c r="G29" s="10" t="s">
        <v>115</v>
      </c>
      <c r="H29" s="10" t="s">
        <v>116</v>
      </c>
      <c r="I29" s="10" t="s">
        <v>37</v>
      </c>
      <c r="J29" s="10" t="s">
        <v>14</v>
      </c>
    </row>
    <row r="30" s="2" customFormat="1" spans="1:10">
      <c r="A30" s="7">
        <v>29</v>
      </c>
      <c r="B30" s="11">
        <v>20133074</v>
      </c>
      <c r="C30" s="10" t="s">
        <v>117</v>
      </c>
      <c r="D30" s="9" t="s">
        <v>55</v>
      </c>
      <c r="E30" s="9" t="s">
        <v>41</v>
      </c>
      <c r="F30" s="12" t="s">
        <v>56</v>
      </c>
      <c r="G30" s="13" t="s">
        <v>118</v>
      </c>
      <c r="H30" s="10" t="s">
        <v>116</v>
      </c>
      <c r="I30" s="10" t="s">
        <v>37</v>
      </c>
      <c r="J30" s="10" t="s">
        <v>18</v>
      </c>
    </row>
    <row r="31" s="2" customFormat="1" spans="1:10">
      <c r="A31" s="7">
        <v>30</v>
      </c>
      <c r="B31" s="11">
        <v>20133154</v>
      </c>
      <c r="C31" s="10" t="s">
        <v>119</v>
      </c>
      <c r="D31" s="9" t="s">
        <v>55</v>
      </c>
      <c r="E31" s="9" t="s">
        <v>41</v>
      </c>
      <c r="F31" s="10" t="s">
        <v>56</v>
      </c>
      <c r="G31" s="10" t="s">
        <v>120</v>
      </c>
      <c r="H31" s="10" t="s">
        <v>90</v>
      </c>
      <c r="I31" s="10" t="s">
        <v>37</v>
      </c>
      <c r="J31" s="10" t="s">
        <v>14</v>
      </c>
    </row>
    <row r="32" s="2" customFormat="1" spans="1:10">
      <c r="A32" s="7">
        <v>31</v>
      </c>
      <c r="B32" s="11">
        <v>20133166</v>
      </c>
      <c r="C32" s="10" t="s">
        <v>121</v>
      </c>
      <c r="D32" s="9" t="s">
        <v>55</v>
      </c>
      <c r="E32" s="9" t="s">
        <v>41</v>
      </c>
      <c r="F32" s="10" t="s">
        <v>56</v>
      </c>
      <c r="G32" s="10" t="s">
        <v>122</v>
      </c>
      <c r="H32" s="10" t="s">
        <v>116</v>
      </c>
      <c r="I32" s="10" t="s">
        <v>37</v>
      </c>
      <c r="J32" s="10" t="s">
        <v>14</v>
      </c>
    </row>
    <row r="33" s="2" customFormat="1" ht="22.5" spans="1:10">
      <c r="A33" s="7">
        <v>32</v>
      </c>
      <c r="B33" s="11">
        <v>20133582</v>
      </c>
      <c r="C33" s="10" t="s">
        <v>123</v>
      </c>
      <c r="D33" s="9" t="s">
        <v>55</v>
      </c>
      <c r="E33" s="9" t="s">
        <v>41</v>
      </c>
      <c r="F33" s="12" t="s">
        <v>56</v>
      </c>
      <c r="G33" s="13" t="s">
        <v>124</v>
      </c>
      <c r="H33" s="10" t="s">
        <v>116</v>
      </c>
      <c r="I33" s="10" t="s">
        <v>67</v>
      </c>
      <c r="J33" s="10" t="s">
        <v>18</v>
      </c>
    </row>
    <row r="34" s="2" customFormat="1" spans="1:10">
      <c r="A34" s="7">
        <v>33</v>
      </c>
      <c r="B34" s="11">
        <v>20133679</v>
      </c>
      <c r="C34" s="10" t="s">
        <v>125</v>
      </c>
      <c r="D34" s="9" t="s">
        <v>55</v>
      </c>
      <c r="E34" s="9" t="s">
        <v>41</v>
      </c>
      <c r="F34" s="12" t="s">
        <v>56</v>
      </c>
      <c r="G34" s="13" t="s">
        <v>126</v>
      </c>
      <c r="H34" s="10" t="s">
        <v>116</v>
      </c>
      <c r="I34" s="10" t="s">
        <v>37</v>
      </c>
      <c r="J34" s="10" t="s">
        <v>18</v>
      </c>
    </row>
    <row r="35" spans="1:10">
      <c r="A35" s="7">
        <v>34</v>
      </c>
      <c r="B35" s="11">
        <v>20133739</v>
      </c>
      <c r="C35" s="10" t="s">
        <v>127</v>
      </c>
      <c r="D35" s="9" t="s">
        <v>55</v>
      </c>
      <c r="E35" s="9" t="s">
        <v>41</v>
      </c>
      <c r="F35" s="12" t="s">
        <v>56</v>
      </c>
      <c r="G35" s="13" t="s">
        <v>128</v>
      </c>
      <c r="H35" s="10" t="s">
        <v>116</v>
      </c>
      <c r="I35" s="10" t="s">
        <v>37</v>
      </c>
      <c r="J35" s="10" t="s">
        <v>18</v>
      </c>
    </row>
    <row r="36" s="2" customFormat="1" spans="1:10">
      <c r="A36" s="7">
        <v>35</v>
      </c>
      <c r="B36" s="11">
        <v>20133787</v>
      </c>
      <c r="C36" s="10" t="s">
        <v>129</v>
      </c>
      <c r="D36" s="9" t="s">
        <v>55</v>
      </c>
      <c r="E36" s="9" t="s">
        <v>41</v>
      </c>
      <c r="F36" s="10" t="s">
        <v>56</v>
      </c>
      <c r="G36" s="10" t="s">
        <v>130</v>
      </c>
      <c r="H36" s="10" t="s">
        <v>116</v>
      </c>
      <c r="I36" s="10" t="s">
        <v>37</v>
      </c>
      <c r="J36" s="10" t="s">
        <v>14</v>
      </c>
    </row>
    <row r="37" s="2" customFormat="1" spans="1:10">
      <c r="A37" s="7">
        <v>36</v>
      </c>
      <c r="B37" s="13">
        <v>20134311</v>
      </c>
      <c r="C37" s="13" t="s">
        <v>131</v>
      </c>
      <c r="D37" s="9" t="s">
        <v>55</v>
      </c>
      <c r="E37" s="9" t="s">
        <v>41</v>
      </c>
      <c r="F37" s="13" t="s">
        <v>56</v>
      </c>
      <c r="G37" s="13" t="s">
        <v>132</v>
      </c>
      <c r="H37" s="13" t="s">
        <v>62</v>
      </c>
      <c r="I37" s="13" t="s">
        <v>37</v>
      </c>
      <c r="J37" s="13" t="s">
        <v>18</v>
      </c>
    </row>
    <row r="38" spans="1:10">
      <c r="A38" s="7">
        <v>37</v>
      </c>
      <c r="B38" s="13">
        <v>20134371</v>
      </c>
      <c r="C38" s="13" t="s">
        <v>133</v>
      </c>
      <c r="D38" s="9" t="s">
        <v>55</v>
      </c>
      <c r="E38" s="9" t="s">
        <v>41</v>
      </c>
      <c r="F38" s="13" t="s">
        <v>56</v>
      </c>
      <c r="G38" s="10" t="s">
        <v>134</v>
      </c>
      <c r="H38" s="13" t="s">
        <v>62</v>
      </c>
      <c r="I38" s="13" t="s">
        <v>37</v>
      </c>
      <c r="J38" s="13" t="s">
        <v>14</v>
      </c>
    </row>
    <row r="39" spans="1:10">
      <c r="A39" s="7">
        <v>38</v>
      </c>
      <c r="B39" s="15">
        <v>20134590</v>
      </c>
      <c r="C39" s="16" t="s">
        <v>135</v>
      </c>
      <c r="D39" s="9" t="s">
        <v>55</v>
      </c>
      <c r="E39" s="9" t="s">
        <v>41</v>
      </c>
      <c r="F39" s="16" t="s">
        <v>56</v>
      </c>
      <c r="G39" s="10" t="s">
        <v>136</v>
      </c>
      <c r="H39" s="16" t="s">
        <v>137</v>
      </c>
      <c r="I39" s="16" t="s">
        <v>138</v>
      </c>
      <c r="J39" s="16" t="s">
        <v>14</v>
      </c>
    </row>
    <row r="40" s="2" customFormat="1" spans="1:10">
      <c r="A40" s="7">
        <v>39</v>
      </c>
      <c r="B40" s="17">
        <v>20135039</v>
      </c>
      <c r="C40" s="18" t="s">
        <v>139</v>
      </c>
      <c r="D40" s="9" t="s">
        <v>55</v>
      </c>
      <c r="E40" s="9" t="s">
        <v>41</v>
      </c>
      <c r="F40" s="19" t="s">
        <v>56</v>
      </c>
      <c r="G40" s="20" t="s">
        <v>140</v>
      </c>
      <c r="H40" s="21" t="s">
        <v>137</v>
      </c>
      <c r="I40" s="16" t="s">
        <v>74</v>
      </c>
      <c r="J40" s="21" t="s">
        <v>18</v>
      </c>
    </row>
    <row r="41" s="2" customFormat="1" ht="22.5" spans="1:10">
      <c r="A41" s="7">
        <v>40</v>
      </c>
      <c r="B41" s="15">
        <v>20135102</v>
      </c>
      <c r="C41" s="16" t="s">
        <v>141</v>
      </c>
      <c r="D41" s="9" t="s">
        <v>55</v>
      </c>
      <c r="E41" s="9" t="s">
        <v>41</v>
      </c>
      <c r="F41" s="16" t="s">
        <v>56</v>
      </c>
      <c r="G41" s="14" t="s">
        <v>142</v>
      </c>
      <c r="H41" s="16" t="s">
        <v>137</v>
      </c>
      <c r="I41" s="16" t="s">
        <v>74</v>
      </c>
      <c r="J41" s="16" t="s">
        <v>14</v>
      </c>
    </row>
    <row r="42" s="2" customFormat="1" ht="22.5" spans="1:10">
      <c r="A42" s="7">
        <v>41</v>
      </c>
      <c r="B42" s="15">
        <v>20135139</v>
      </c>
      <c r="C42" s="16" t="s">
        <v>143</v>
      </c>
      <c r="D42" s="9" t="s">
        <v>55</v>
      </c>
      <c r="E42" s="9" t="s">
        <v>41</v>
      </c>
      <c r="F42" s="16" t="s">
        <v>56</v>
      </c>
      <c r="G42" s="14" t="s">
        <v>144</v>
      </c>
      <c r="H42" s="16" t="s">
        <v>137</v>
      </c>
      <c r="I42" s="16" t="s">
        <v>67</v>
      </c>
      <c r="J42" s="16" t="s">
        <v>14</v>
      </c>
    </row>
    <row r="43" s="2" customFormat="1" spans="1:10">
      <c r="A43" s="7">
        <v>42</v>
      </c>
      <c r="B43" s="17">
        <v>20135333</v>
      </c>
      <c r="C43" s="18" t="s">
        <v>145</v>
      </c>
      <c r="D43" s="9" t="s">
        <v>55</v>
      </c>
      <c r="E43" s="9" t="s">
        <v>41</v>
      </c>
      <c r="F43" s="19" t="s">
        <v>56</v>
      </c>
      <c r="G43" s="20" t="s">
        <v>146</v>
      </c>
      <c r="H43" s="21" t="s">
        <v>137</v>
      </c>
      <c r="I43" s="16" t="s">
        <v>74</v>
      </c>
      <c r="J43" s="21" t="s">
        <v>18</v>
      </c>
    </row>
    <row r="44" s="2" customFormat="1" spans="1:10">
      <c r="A44" s="7">
        <v>43</v>
      </c>
      <c r="B44" s="11">
        <v>20135675</v>
      </c>
      <c r="C44" s="10" t="s">
        <v>147</v>
      </c>
      <c r="D44" s="9" t="s">
        <v>55</v>
      </c>
      <c r="E44" s="9" t="s">
        <v>41</v>
      </c>
      <c r="F44" s="12" t="s">
        <v>56</v>
      </c>
      <c r="G44" s="13" t="s">
        <v>148</v>
      </c>
      <c r="H44" s="10" t="s">
        <v>57</v>
      </c>
      <c r="I44" s="10" t="s">
        <v>37</v>
      </c>
      <c r="J44" s="10" t="s">
        <v>18</v>
      </c>
    </row>
    <row r="45" s="2" customFormat="1" spans="1:10">
      <c r="A45" s="7">
        <v>44</v>
      </c>
      <c r="B45" s="11">
        <v>20135697</v>
      </c>
      <c r="C45" s="10" t="s">
        <v>149</v>
      </c>
      <c r="D45" s="9" t="s">
        <v>55</v>
      </c>
      <c r="E45" s="9" t="s">
        <v>41</v>
      </c>
      <c r="F45" s="12" t="s">
        <v>56</v>
      </c>
      <c r="G45" s="13" t="s">
        <v>150</v>
      </c>
      <c r="H45" s="10" t="s">
        <v>57</v>
      </c>
      <c r="I45" s="10" t="s">
        <v>37</v>
      </c>
      <c r="J45" s="10" t="s">
        <v>18</v>
      </c>
    </row>
    <row r="46" s="2" customFormat="1" spans="1:10">
      <c r="A46" s="7">
        <v>45</v>
      </c>
      <c r="B46" s="13">
        <v>20135722</v>
      </c>
      <c r="C46" s="13" t="s">
        <v>151</v>
      </c>
      <c r="D46" s="9" t="s">
        <v>55</v>
      </c>
      <c r="E46" s="9" t="s">
        <v>41</v>
      </c>
      <c r="F46" s="13" t="s">
        <v>56</v>
      </c>
      <c r="G46" s="10" t="s">
        <v>152</v>
      </c>
      <c r="H46" s="13" t="s">
        <v>62</v>
      </c>
      <c r="I46" s="13" t="s">
        <v>74</v>
      </c>
      <c r="J46" s="13" t="s">
        <v>14</v>
      </c>
    </row>
    <row r="47" spans="1:10">
      <c r="A47" s="7">
        <v>46</v>
      </c>
      <c r="B47" s="10">
        <v>20113181</v>
      </c>
      <c r="C47" s="10" t="s">
        <v>21</v>
      </c>
      <c r="D47" s="9" t="s">
        <v>55</v>
      </c>
      <c r="E47" s="9" t="s">
        <v>42</v>
      </c>
      <c r="F47" s="10" t="s">
        <v>153</v>
      </c>
      <c r="G47" s="10" t="s">
        <v>22</v>
      </c>
      <c r="H47" s="10" t="s">
        <v>154</v>
      </c>
      <c r="I47" s="10" t="s">
        <v>37</v>
      </c>
      <c r="J47" s="10" t="s">
        <v>14</v>
      </c>
    </row>
    <row r="48" spans="1:10">
      <c r="A48" s="7">
        <v>47</v>
      </c>
      <c r="B48" s="11">
        <v>20130422</v>
      </c>
      <c r="C48" s="10" t="s">
        <v>155</v>
      </c>
      <c r="D48" s="9" t="s">
        <v>55</v>
      </c>
      <c r="E48" s="9" t="s">
        <v>42</v>
      </c>
      <c r="F48" s="10" t="s">
        <v>153</v>
      </c>
      <c r="G48" s="10" t="s">
        <v>156</v>
      </c>
      <c r="H48" s="10" t="s">
        <v>157</v>
      </c>
      <c r="I48" s="10" t="s">
        <v>74</v>
      </c>
      <c r="J48" s="10" t="s">
        <v>14</v>
      </c>
    </row>
    <row r="49" s="2" customFormat="1" spans="1:10">
      <c r="A49" s="7">
        <v>48</v>
      </c>
      <c r="B49" s="11">
        <v>20130426</v>
      </c>
      <c r="C49" s="10" t="s">
        <v>158</v>
      </c>
      <c r="D49" s="9" t="s">
        <v>55</v>
      </c>
      <c r="E49" s="9" t="s">
        <v>42</v>
      </c>
      <c r="F49" s="12" t="s">
        <v>153</v>
      </c>
      <c r="G49" s="13" t="s">
        <v>159</v>
      </c>
      <c r="H49" s="10" t="s">
        <v>157</v>
      </c>
      <c r="I49" s="10" t="s">
        <v>37</v>
      </c>
      <c r="J49" s="10" t="s">
        <v>18</v>
      </c>
    </row>
    <row r="50" s="2" customFormat="1" spans="1:10">
      <c r="A50" s="7">
        <v>49</v>
      </c>
      <c r="B50" s="13">
        <v>20130617</v>
      </c>
      <c r="C50" s="13" t="s">
        <v>160</v>
      </c>
      <c r="D50" s="9" t="s">
        <v>55</v>
      </c>
      <c r="E50" s="9" t="s">
        <v>42</v>
      </c>
      <c r="F50" s="13" t="s">
        <v>153</v>
      </c>
      <c r="G50" s="13" t="s">
        <v>161</v>
      </c>
      <c r="H50" s="13" t="s">
        <v>162</v>
      </c>
      <c r="I50" s="13" t="s">
        <v>37</v>
      </c>
      <c r="J50" s="13" t="s">
        <v>18</v>
      </c>
    </row>
    <row r="51" s="2" customFormat="1" spans="1:10">
      <c r="A51" s="7">
        <v>50</v>
      </c>
      <c r="B51" s="13">
        <v>20130759</v>
      </c>
      <c r="C51" s="13" t="s">
        <v>163</v>
      </c>
      <c r="D51" s="9" t="s">
        <v>55</v>
      </c>
      <c r="E51" s="9" t="s">
        <v>42</v>
      </c>
      <c r="F51" s="13" t="s">
        <v>153</v>
      </c>
      <c r="G51" s="13" t="s">
        <v>164</v>
      </c>
      <c r="H51" s="13" t="s">
        <v>162</v>
      </c>
      <c r="I51" s="13" t="s">
        <v>37</v>
      </c>
      <c r="J51" s="13" t="s">
        <v>18</v>
      </c>
    </row>
    <row r="52" s="2" customFormat="1" spans="1:10">
      <c r="A52" s="7">
        <v>51</v>
      </c>
      <c r="B52" s="13">
        <v>20130834</v>
      </c>
      <c r="C52" s="13" t="s">
        <v>165</v>
      </c>
      <c r="D52" s="9" t="s">
        <v>55</v>
      </c>
      <c r="E52" s="9" t="s">
        <v>42</v>
      </c>
      <c r="F52" s="13" t="s">
        <v>153</v>
      </c>
      <c r="G52" s="13" t="s">
        <v>166</v>
      </c>
      <c r="H52" s="13" t="s">
        <v>162</v>
      </c>
      <c r="I52" s="13" t="s">
        <v>37</v>
      </c>
      <c r="J52" s="13" t="s">
        <v>18</v>
      </c>
    </row>
    <row r="53" s="2" customFormat="1" spans="1:10">
      <c r="A53" s="7">
        <v>52</v>
      </c>
      <c r="B53" s="13">
        <v>20130848</v>
      </c>
      <c r="C53" s="13" t="s">
        <v>167</v>
      </c>
      <c r="D53" s="9" t="s">
        <v>55</v>
      </c>
      <c r="E53" s="9" t="s">
        <v>42</v>
      </c>
      <c r="F53" s="13" t="s">
        <v>153</v>
      </c>
      <c r="G53" s="10" t="s">
        <v>168</v>
      </c>
      <c r="H53" s="13" t="s">
        <v>162</v>
      </c>
      <c r="I53" s="13" t="s">
        <v>37</v>
      </c>
      <c r="J53" s="13" t="s">
        <v>14</v>
      </c>
    </row>
    <row r="54" s="2" customFormat="1" spans="1:10">
      <c r="A54" s="7">
        <v>53</v>
      </c>
      <c r="B54" s="13">
        <v>20130930</v>
      </c>
      <c r="C54" s="13" t="s">
        <v>169</v>
      </c>
      <c r="D54" s="9" t="s">
        <v>55</v>
      </c>
      <c r="E54" s="9" t="s">
        <v>42</v>
      </c>
      <c r="F54" s="13" t="s">
        <v>153</v>
      </c>
      <c r="G54" s="13" t="s">
        <v>170</v>
      </c>
      <c r="H54" s="13" t="s">
        <v>162</v>
      </c>
      <c r="I54" s="13" t="s">
        <v>37</v>
      </c>
      <c r="J54" s="13" t="s">
        <v>18</v>
      </c>
    </row>
    <row r="55" s="2" customFormat="1" spans="1:10">
      <c r="A55" s="7">
        <v>54</v>
      </c>
      <c r="B55" s="11">
        <v>20130979</v>
      </c>
      <c r="C55" s="10" t="s">
        <v>171</v>
      </c>
      <c r="D55" s="9" t="s">
        <v>55</v>
      </c>
      <c r="E55" s="9" t="s">
        <v>42</v>
      </c>
      <c r="F55" s="12" t="s">
        <v>153</v>
      </c>
      <c r="G55" s="13" t="s">
        <v>172</v>
      </c>
      <c r="H55" s="10" t="s">
        <v>173</v>
      </c>
      <c r="I55" s="10" t="s">
        <v>37</v>
      </c>
      <c r="J55" s="10" t="s">
        <v>18</v>
      </c>
    </row>
    <row r="56" s="2" customFormat="1" spans="1:10">
      <c r="A56" s="7">
        <v>55</v>
      </c>
      <c r="B56" s="13">
        <v>20131106</v>
      </c>
      <c r="C56" s="13" t="s">
        <v>174</v>
      </c>
      <c r="D56" s="9" t="s">
        <v>55</v>
      </c>
      <c r="E56" s="9" t="s">
        <v>42</v>
      </c>
      <c r="F56" s="13" t="s">
        <v>153</v>
      </c>
      <c r="G56" s="13" t="s">
        <v>175</v>
      </c>
      <c r="H56" s="13" t="s">
        <v>162</v>
      </c>
      <c r="I56" s="13" t="s">
        <v>67</v>
      </c>
      <c r="J56" s="13" t="s">
        <v>18</v>
      </c>
    </row>
    <row r="57" spans="1:10">
      <c r="A57" s="7">
        <v>56</v>
      </c>
      <c r="B57" s="13">
        <v>20131130</v>
      </c>
      <c r="C57" s="13" t="s">
        <v>176</v>
      </c>
      <c r="D57" s="9" t="s">
        <v>55</v>
      </c>
      <c r="E57" s="9" t="s">
        <v>42</v>
      </c>
      <c r="F57" s="13" t="s">
        <v>153</v>
      </c>
      <c r="G57" s="13" t="s">
        <v>177</v>
      </c>
      <c r="H57" s="13" t="s">
        <v>162</v>
      </c>
      <c r="I57" s="13" t="s">
        <v>37</v>
      </c>
      <c r="J57" s="13" t="s">
        <v>18</v>
      </c>
    </row>
    <row r="58" s="2" customFormat="1" spans="1:10">
      <c r="A58" s="7">
        <v>57</v>
      </c>
      <c r="B58" s="13">
        <v>20131307</v>
      </c>
      <c r="C58" s="13" t="s">
        <v>178</v>
      </c>
      <c r="D58" s="9" t="s">
        <v>55</v>
      </c>
      <c r="E58" s="9" t="s">
        <v>42</v>
      </c>
      <c r="F58" s="13" t="s">
        <v>153</v>
      </c>
      <c r="G58" s="13" t="s">
        <v>179</v>
      </c>
      <c r="H58" s="13" t="s">
        <v>162</v>
      </c>
      <c r="I58" s="13" t="s">
        <v>37</v>
      </c>
      <c r="J58" s="13" t="s">
        <v>18</v>
      </c>
    </row>
    <row r="59" spans="1:10">
      <c r="A59" s="7">
        <v>58</v>
      </c>
      <c r="B59" s="11">
        <v>20131513</v>
      </c>
      <c r="C59" s="10" t="s">
        <v>180</v>
      </c>
      <c r="D59" s="9" t="s">
        <v>55</v>
      </c>
      <c r="E59" s="9" t="s">
        <v>42</v>
      </c>
      <c r="F59" s="12" t="s">
        <v>153</v>
      </c>
      <c r="G59" s="13" t="s">
        <v>181</v>
      </c>
      <c r="H59" s="10" t="s">
        <v>182</v>
      </c>
      <c r="I59" s="10" t="s">
        <v>37</v>
      </c>
      <c r="J59" s="10" t="s">
        <v>18</v>
      </c>
    </row>
    <row r="60" s="2" customFormat="1" spans="1:10">
      <c r="A60" s="7">
        <v>59</v>
      </c>
      <c r="B60" s="11">
        <v>20131568</v>
      </c>
      <c r="C60" s="10" t="s">
        <v>183</v>
      </c>
      <c r="D60" s="9" t="s">
        <v>55</v>
      </c>
      <c r="E60" s="9" t="s">
        <v>42</v>
      </c>
      <c r="F60" s="10" t="s">
        <v>153</v>
      </c>
      <c r="G60" s="10" t="s">
        <v>184</v>
      </c>
      <c r="H60" s="10" t="s">
        <v>173</v>
      </c>
      <c r="I60" s="10" t="s">
        <v>37</v>
      </c>
      <c r="J60" s="10" t="s">
        <v>14</v>
      </c>
    </row>
    <row r="61" spans="1:10">
      <c r="A61" s="7">
        <v>60</v>
      </c>
      <c r="B61" s="11">
        <v>20131706</v>
      </c>
      <c r="C61" s="10" t="s">
        <v>185</v>
      </c>
      <c r="D61" s="9" t="s">
        <v>55</v>
      </c>
      <c r="E61" s="9" t="s">
        <v>42</v>
      </c>
      <c r="F61" s="12" t="s">
        <v>153</v>
      </c>
      <c r="G61" s="13" t="s">
        <v>186</v>
      </c>
      <c r="H61" s="10" t="s">
        <v>182</v>
      </c>
      <c r="I61" s="10" t="s">
        <v>37</v>
      </c>
      <c r="J61" s="10" t="s">
        <v>18</v>
      </c>
    </row>
    <row r="62" spans="1:10">
      <c r="A62" s="7">
        <v>61</v>
      </c>
      <c r="B62" s="11">
        <v>20131803</v>
      </c>
      <c r="C62" s="10" t="s">
        <v>187</v>
      </c>
      <c r="D62" s="9" t="s">
        <v>55</v>
      </c>
      <c r="E62" s="9" t="s">
        <v>42</v>
      </c>
      <c r="F62" s="12" t="s">
        <v>153</v>
      </c>
      <c r="G62" s="13" t="s">
        <v>188</v>
      </c>
      <c r="H62" s="10" t="s">
        <v>182</v>
      </c>
      <c r="I62" s="10" t="s">
        <v>37</v>
      </c>
      <c r="J62" s="10" t="s">
        <v>18</v>
      </c>
    </row>
    <row r="63" spans="1:10">
      <c r="A63" s="7">
        <v>62</v>
      </c>
      <c r="B63" s="11">
        <v>20131823</v>
      </c>
      <c r="C63" s="10" t="s">
        <v>189</v>
      </c>
      <c r="D63" s="9" t="s">
        <v>55</v>
      </c>
      <c r="E63" s="9" t="s">
        <v>42</v>
      </c>
      <c r="F63" s="10" t="s">
        <v>153</v>
      </c>
      <c r="G63" s="10" t="s">
        <v>190</v>
      </c>
      <c r="H63" s="10" t="s">
        <v>182</v>
      </c>
      <c r="I63" s="10" t="s">
        <v>37</v>
      </c>
      <c r="J63" s="10" t="s">
        <v>14</v>
      </c>
    </row>
    <row r="64" spans="1:10">
      <c r="A64" s="7">
        <v>63</v>
      </c>
      <c r="B64" s="11">
        <v>20132014</v>
      </c>
      <c r="C64" s="10" t="s">
        <v>191</v>
      </c>
      <c r="D64" s="9" t="s">
        <v>55</v>
      </c>
      <c r="E64" s="9" t="s">
        <v>42</v>
      </c>
      <c r="F64" s="12" t="s">
        <v>153</v>
      </c>
      <c r="G64" s="13" t="s">
        <v>192</v>
      </c>
      <c r="H64" s="10" t="s">
        <v>193</v>
      </c>
      <c r="I64" s="10" t="s">
        <v>37</v>
      </c>
      <c r="J64" s="10" t="s">
        <v>18</v>
      </c>
    </row>
    <row r="65" spans="1:10">
      <c r="A65" s="7">
        <v>64</v>
      </c>
      <c r="B65" s="11">
        <v>20132163</v>
      </c>
      <c r="C65" s="10" t="s">
        <v>194</v>
      </c>
      <c r="D65" s="9" t="s">
        <v>55</v>
      </c>
      <c r="E65" s="9" t="s">
        <v>42</v>
      </c>
      <c r="F65" s="12" t="s">
        <v>153</v>
      </c>
      <c r="G65" s="13" t="s">
        <v>195</v>
      </c>
      <c r="H65" s="10" t="s">
        <v>182</v>
      </c>
      <c r="I65" s="10" t="s">
        <v>37</v>
      </c>
      <c r="J65" s="10" t="s">
        <v>18</v>
      </c>
    </row>
    <row r="66" spans="1:10">
      <c r="A66" s="7">
        <v>65</v>
      </c>
      <c r="B66" s="11">
        <v>20132363</v>
      </c>
      <c r="C66" s="10" t="s">
        <v>196</v>
      </c>
      <c r="D66" s="9" t="s">
        <v>55</v>
      </c>
      <c r="E66" s="9" t="s">
        <v>42</v>
      </c>
      <c r="F66" s="10" t="s">
        <v>153</v>
      </c>
      <c r="G66" s="10" t="s">
        <v>197</v>
      </c>
      <c r="H66" s="10" t="s">
        <v>182</v>
      </c>
      <c r="I66" s="10" t="s">
        <v>74</v>
      </c>
      <c r="J66" s="10" t="s">
        <v>14</v>
      </c>
    </row>
    <row r="67" spans="1:10">
      <c r="A67" s="7">
        <v>66</v>
      </c>
      <c r="B67" s="11">
        <v>20132627</v>
      </c>
      <c r="C67" s="10" t="s">
        <v>198</v>
      </c>
      <c r="D67" s="9" t="s">
        <v>55</v>
      </c>
      <c r="E67" s="9" t="s">
        <v>42</v>
      </c>
      <c r="F67" s="12" t="s">
        <v>153</v>
      </c>
      <c r="G67" s="13" t="s">
        <v>199</v>
      </c>
      <c r="H67" s="10" t="s">
        <v>182</v>
      </c>
      <c r="I67" s="10" t="s">
        <v>37</v>
      </c>
      <c r="J67" s="10" t="s">
        <v>18</v>
      </c>
    </row>
    <row r="68" spans="1:10">
      <c r="A68" s="7">
        <v>67</v>
      </c>
      <c r="B68" s="11">
        <v>20132704</v>
      </c>
      <c r="C68" s="10" t="s">
        <v>200</v>
      </c>
      <c r="D68" s="9" t="s">
        <v>55</v>
      </c>
      <c r="E68" s="9" t="s">
        <v>42</v>
      </c>
      <c r="F68" s="10" t="s">
        <v>153</v>
      </c>
      <c r="G68" s="10" t="s">
        <v>201</v>
      </c>
      <c r="H68" s="10" t="s">
        <v>182</v>
      </c>
      <c r="I68" s="10" t="s">
        <v>74</v>
      </c>
      <c r="J68" s="10" t="s">
        <v>14</v>
      </c>
    </row>
    <row r="69" spans="1:10">
      <c r="A69" s="7">
        <v>68</v>
      </c>
      <c r="B69" s="11">
        <v>20132839</v>
      </c>
      <c r="C69" s="10" t="s">
        <v>202</v>
      </c>
      <c r="D69" s="9" t="s">
        <v>55</v>
      </c>
      <c r="E69" s="9" t="s">
        <v>42</v>
      </c>
      <c r="F69" s="10" t="s">
        <v>153</v>
      </c>
      <c r="G69" s="10" t="s">
        <v>203</v>
      </c>
      <c r="H69" s="10" t="s">
        <v>182</v>
      </c>
      <c r="I69" s="10" t="s">
        <v>74</v>
      </c>
      <c r="J69" s="10" t="s">
        <v>14</v>
      </c>
    </row>
    <row r="70" spans="1:10">
      <c r="A70" s="7">
        <v>69</v>
      </c>
      <c r="B70" s="11">
        <v>20132972</v>
      </c>
      <c r="C70" s="10" t="s">
        <v>204</v>
      </c>
      <c r="D70" s="9" t="s">
        <v>55</v>
      </c>
      <c r="E70" s="9" t="s">
        <v>42</v>
      </c>
      <c r="F70" s="10" t="s">
        <v>153</v>
      </c>
      <c r="G70" s="10" t="s">
        <v>205</v>
      </c>
      <c r="H70" s="10" t="s">
        <v>206</v>
      </c>
      <c r="I70" s="10" t="s">
        <v>37</v>
      </c>
      <c r="J70" s="10" t="s">
        <v>14</v>
      </c>
    </row>
    <row r="71" spans="1:10">
      <c r="A71" s="7">
        <v>70</v>
      </c>
      <c r="B71" s="11">
        <v>20133163</v>
      </c>
      <c r="C71" s="10" t="s">
        <v>207</v>
      </c>
      <c r="D71" s="9" t="s">
        <v>55</v>
      </c>
      <c r="E71" s="9" t="s">
        <v>42</v>
      </c>
      <c r="F71" s="12" t="s">
        <v>153</v>
      </c>
      <c r="G71" s="13" t="s">
        <v>208</v>
      </c>
      <c r="H71" s="10" t="s">
        <v>206</v>
      </c>
      <c r="I71" s="10" t="s">
        <v>37</v>
      </c>
      <c r="J71" s="10" t="s">
        <v>18</v>
      </c>
    </row>
    <row r="72" spans="1:10">
      <c r="A72" s="7">
        <v>71</v>
      </c>
      <c r="B72" s="11">
        <v>20133169</v>
      </c>
      <c r="C72" s="10" t="s">
        <v>209</v>
      </c>
      <c r="D72" s="9" t="s">
        <v>55</v>
      </c>
      <c r="E72" s="9" t="s">
        <v>42</v>
      </c>
      <c r="F72" s="10" t="s">
        <v>153</v>
      </c>
      <c r="G72" s="10" t="s">
        <v>210</v>
      </c>
      <c r="H72" s="10" t="s">
        <v>173</v>
      </c>
      <c r="I72" s="10" t="s">
        <v>37</v>
      </c>
      <c r="J72" s="10" t="s">
        <v>14</v>
      </c>
    </row>
    <row r="73" s="2" customFormat="1" spans="1:10">
      <c r="A73" s="7">
        <v>72</v>
      </c>
      <c r="B73" s="11">
        <v>20133380</v>
      </c>
      <c r="C73" s="10" t="s">
        <v>211</v>
      </c>
      <c r="D73" s="9" t="s">
        <v>55</v>
      </c>
      <c r="E73" s="9" t="s">
        <v>42</v>
      </c>
      <c r="F73" s="12" t="s">
        <v>153</v>
      </c>
      <c r="G73" s="13" t="s">
        <v>212</v>
      </c>
      <c r="H73" s="10" t="s">
        <v>206</v>
      </c>
      <c r="I73" s="10" t="s">
        <v>67</v>
      </c>
      <c r="J73" s="10" t="s">
        <v>18</v>
      </c>
    </row>
    <row r="74" spans="1:10">
      <c r="A74" s="7">
        <v>73</v>
      </c>
      <c r="B74" s="11">
        <v>20133420</v>
      </c>
      <c r="C74" s="10" t="s">
        <v>213</v>
      </c>
      <c r="D74" s="9" t="s">
        <v>55</v>
      </c>
      <c r="E74" s="9" t="s">
        <v>42</v>
      </c>
      <c r="F74" s="10" t="s">
        <v>153</v>
      </c>
      <c r="G74" s="10" t="s">
        <v>214</v>
      </c>
      <c r="H74" s="10" t="s">
        <v>206</v>
      </c>
      <c r="I74" s="10" t="s">
        <v>37</v>
      </c>
      <c r="J74" s="10" t="s">
        <v>18</v>
      </c>
    </row>
    <row r="75" spans="1:10">
      <c r="A75" s="7">
        <v>74</v>
      </c>
      <c r="B75" s="11">
        <v>20133499</v>
      </c>
      <c r="C75" s="10" t="s">
        <v>215</v>
      </c>
      <c r="D75" s="9" t="s">
        <v>55</v>
      </c>
      <c r="E75" s="9" t="s">
        <v>42</v>
      </c>
      <c r="F75" s="12" t="s">
        <v>153</v>
      </c>
      <c r="G75" s="13" t="s">
        <v>216</v>
      </c>
      <c r="H75" s="10" t="s">
        <v>206</v>
      </c>
      <c r="I75" s="10" t="s">
        <v>37</v>
      </c>
      <c r="J75" s="10" t="s">
        <v>18</v>
      </c>
    </row>
    <row r="76" spans="1:10">
      <c r="A76" s="7">
        <v>75</v>
      </c>
      <c r="B76" s="11">
        <v>20133620</v>
      </c>
      <c r="C76" s="10" t="s">
        <v>217</v>
      </c>
      <c r="D76" s="9" t="s">
        <v>55</v>
      </c>
      <c r="E76" s="9" t="s">
        <v>42</v>
      </c>
      <c r="F76" s="12" t="s">
        <v>153</v>
      </c>
      <c r="G76" s="13" t="s">
        <v>218</v>
      </c>
      <c r="H76" s="10" t="s">
        <v>206</v>
      </c>
      <c r="I76" s="10" t="s">
        <v>37</v>
      </c>
      <c r="J76" s="10" t="s">
        <v>18</v>
      </c>
    </row>
    <row r="77" s="2" customFormat="1" spans="1:10">
      <c r="A77" s="7">
        <v>76</v>
      </c>
      <c r="B77" s="11">
        <v>20133677</v>
      </c>
      <c r="C77" s="10" t="s">
        <v>219</v>
      </c>
      <c r="D77" s="9" t="s">
        <v>55</v>
      </c>
      <c r="E77" s="9" t="s">
        <v>42</v>
      </c>
      <c r="F77" s="12" t="s">
        <v>153</v>
      </c>
      <c r="G77" s="13" t="s">
        <v>220</v>
      </c>
      <c r="H77" s="10" t="s">
        <v>173</v>
      </c>
      <c r="I77" s="10" t="s">
        <v>37</v>
      </c>
      <c r="J77" s="10" t="s">
        <v>18</v>
      </c>
    </row>
    <row r="78" s="2" customFormat="1" spans="1:10">
      <c r="A78" s="7">
        <v>77</v>
      </c>
      <c r="B78" s="11">
        <v>20133773</v>
      </c>
      <c r="C78" s="10" t="s">
        <v>221</v>
      </c>
      <c r="D78" s="9" t="s">
        <v>55</v>
      </c>
      <c r="E78" s="9" t="s">
        <v>42</v>
      </c>
      <c r="F78" s="12" t="s">
        <v>153</v>
      </c>
      <c r="G78" s="13" t="s">
        <v>222</v>
      </c>
      <c r="H78" s="10" t="s">
        <v>206</v>
      </c>
      <c r="I78" s="10" t="s">
        <v>37</v>
      </c>
      <c r="J78" s="10" t="s">
        <v>18</v>
      </c>
    </row>
    <row r="79" s="2" customFormat="1" spans="1:10">
      <c r="A79" s="7">
        <v>78</v>
      </c>
      <c r="B79" s="11">
        <v>20133956</v>
      </c>
      <c r="C79" s="10" t="s">
        <v>223</v>
      </c>
      <c r="D79" s="9" t="s">
        <v>55</v>
      </c>
      <c r="E79" s="9" t="s">
        <v>42</v>
      </c>
      <c r="F79" s="10" t="s">
        <v>153</v>
      </c>
      <c r="G79" s="10" t="s">
        <v>224</v>
      </c>
      <c r="H79" s="10" t="s">
        <v>173</v>
      </c>
      <c r="I79" s="10" t="s">
        <v>37</v>
      </c>
      <c r="J79" s="10" t="s">
        <v>14</v>
      </c>
    </row>
    <row r="80" s="2" customFormat="1" spans="1:10">
      <c r="A80" s="7">
        <v>79</v>
      </c>
      <c r="B80" s="11">
        <v>20133987</v>
      </c>
      <c r="C80" s="10" t="s">
        <v>225</v>
      </c>
      <c r="D80" s="9" t="s">
        <v>55</v>
      </c>
      <c r="E80" s="9" t="s">
        <v>42</v>
      </c>
      <c r="F80" s="12" t="s">
        <v>153</v>
      </c>
      <c r="G80" s="13" t="s">
        <v>226</v>
      </c>
      <c r="H80" s="10" t="s">
        <v>173</v>
      </c>
      <c r="I80" s="10" t="s">
        <v>67</v>
      </c>
      <c r="J80" s="10" t="s">
        <v>18</v>
      </c>
    </row>
    <row r="81" s="2" customFormat="1" spans="1:10">
      <c r="A81" s="7">
        <v>80</v>
      </c>
      <c r="B81" s="11">
        <v>20134085</v>
      </c>
      <c r="C81" s="10" t="s">
        <v>227</v>
      </c>
      <c r="D81" s="9" t="s">
        <v>55</v>
      </c>
      <c r="E81" s="9" t="s">
        <v>42</v>
      </c>
      <c r="F81" s="10" t="s">
        <v>153</v>
      </c>
      <c r="G81" s="10" t="s">
        <v>228</v>
      </c>
      <c r="H81" s="10" t="s">
        <v>57</v>
      </c>
      <c r="I81" s="10" t="s">
        <v>74</v>
      </c>
      <c r="J81" s="10" t="s">
        <v>14</v>
      </c>
    </row>
    <row r="82" s="2" customFormat="1" spans="1:10">
      <c r="A82" s="7">
        <v>81</v>
      </c>
      <c r="B82" s="11">
        <v>20134358</v>
      </c>
      <c r="C82" s="10" t="s">
        <v>229</v>
      </c>
      <c r="D82" s="9" t="s">
        <v>55</v>
      </c>
      <c r="E82" s="9" t="s">
        <v>42</v>
      </c>
      <c r="F82" s="10" t="s">
        <v>153</v>
      </c>
      <c r="G82" s="9" t="s">
        <v>230</v>
      </c>
      <c r="H82" s="10" t="s">
        <v>231</v>
      </c>
      <c r="I82" s="10" t="s">
        <v>138</v>
      </c>
      <c r="J82" s="10" t="s">
        <v>14</v>
      </c>
    </row>
    <row r="83" s="2" customFormat="1" spans="1:10">
      <c r="A83" s="7">
        <v>82</v>
      </c>
      <c r="B83" s="11">
        <v>20134452</v>
      </c>
      <c r="C83" s="10" t="s">
        <v>232</v>
      </c>
      <c r="D83" s="9" t="s">
        <v>55</v>
      </c>
      <c r="E83" s="9" t="s">
        <v>42</v>
      </c>
      <c r="F83" s="10" t="s">
        <v>153</v>
      </c>
      <c r="G83" s="10" t="s">
        <v>233</v>
      </c>
      <c r="H83" s="10" t="s">
        <v>206</v>
      </c>
      <c r="I83" s="10" t="s">
        <v>37</v>
      </c>
      <c r="J83" s="10" t="s">
        <v>14</v>
      </c>
    </row>
    <row r="84" s="2" customFormat="1" spans="1:10">
      <c r="A84" s="7">
        <v>83</v>
      </c>
      <c r="B84" s="11">
        <v>20134597</v>
      </c>
      <c r="C84" s="10" t="s">
        <v>234</v>
      </c>
      <c r="D84" s="9" t="s">
        <v>55</v>
      </c>
      <c r="E84" s="9" t="s">
        <v>42</v>
      </c>
      <c r="F84" s="10" t="s">
        <v>153</v>
      </c>
      <c r="G84" s="10" t="s">
        <v>235</v>
      </c>
      <c r="H84" s="10" t="s">
        <v>236</v>
      </c>
      <c r="I84" s="29" t="s">
        <v>37</v>
      </c>
      <c r="J84" s="10" t="s">
        <v>14</v>
      </c>
    </row>
    <row r="85" s="2" customFormat="1" spans="1:10">
      <c r="A85" s="7">
        <v>84</v>
      </c>
      <c r="B85" s="11">
        <v>20134634</v>
      </c>
      <c r="C85" s="10" t="s">
        <v>237</v>
      </c>
      <c r="D85" s="9" t="s">
        <v>55</v>
      </c>
      <c r="E85" s="9" t="s">
        <v>42</v>
      </c>
      <c r="F85" s="10" t="s">
        <v>153</v>
      </c>
      <c r="G85" s="10" t="s">
        <v>238</v>
      </c>
      <c r="H85" s="10" t="s">
        <v>173</v>
      </c>
      <c r="I85" s="10" t="s">
        <v>37</v>
      </c>
      <c r="J85" s="10" t="s">
        <v>14</v>
      </c>
    </row>
    <row r="86" s="2" customFormat="1" spans="1:10">
      <c r="A86" s="7">
        <v>85</v>
      </c>
      <c r="B86" s="13">
        <v>20134759</v>
      </c>
      <c r="C86" s="13" t="s">
        <v>239</v>
      </c>
      <c r="D86" s="9" t="s">
        <v>55</v>
      </c>
      <c r="E86" s="9" t="s">
        <v>42</v>
      </c>
      <c r="F86" s="13" t="s">
        <v>153</v>
      </c>
      <c r="G86" s="10" t="s">
        <v>240</v>
      </c>
      <c r="H86" s="13" t="s">
        <v>241</v>
      </c>
      <c r="I86" s="13" t="s">
        <v>67</v>
      </c>
      <c r="J86" s="13" t="s">
        <v>14</v>
      </c>
    </row>
    <row r="87" s="2" customFormat="1" spans="1:10">
      <c r="A87" s="7">
        <v>86</v>
      </c>
      <c r="B87" s="11">
        <v>20134826</v>
      </c>
      <c r="C87" s="10" t="s">
        <v>242</v>
      </c>
      <c r="D87" s="9" t="s">
        <v>55</v>
      </c>
      <c r="E87" s="9" t="s">
        <v>42</v>
      </c>
      <c r="F87" s="12" t="s">
        <v>153</v>
      </c>
      <c r="G87" s="13" t="s">
        <v>243</v>
      </c>
      <c r="H87" s="10" t="s">
        <v>173</v>
      </c>
      <c r="I87" s="10" t="s">
        <v>37</v>
      </c>
      <c r="J87" s="10" t="s">
        <v>18</v>
      </c>
    </row>
    <row r="88" s="2" customFormat="1" spans="1:10">
      <c r="A88" s="7">
        <v>87</v>
      </c>
      <c r="B88" s="11">
        <v>20134932</v>
      </c>
      <c r="C88" s="10" t="s">
        <v>244</v>
      </c>
      <c r="D88" s="9" t="s">
        <v>55</v>
      </c>
      <c r="E88" s="9" t="s">
        <v>42</v>
      </c>
      <c r="F88" s="10" t="s">
        <v>153</v>
      </c>
      <c r="G88" s="10" t="s">
        <v>245</v>
      </c>
      <c r="H88" s="10" t="s">
        <v>157</v>
      </c>
      <c r="I88" s="10" t="s">
        <v>37</v>
      </c>
      <c r="J88" s="10" t="s">
        <v>14</v>
      </c>
    </row>
    <row r="89" s="2" customFormat="1" spans="1:10">
      <c r="A89" s="7">
        <v>88</v>
      </c>
      <c r="B89" s="11">
        <v>20135113</v>
      </c>
      <c r="C89" s="10" t="s">
        <v>246</v>
      </c>
      <c r="D89" s="9" t="s">
        <v>55</v>
      </c>
      <c r="E89" s="9" t="s">
        <v>42</v>
      </c>
      <c r="F89" s="12" t="s">
        <v>153</v>
      </c>
      <c r="G89" s="13" t="s">
        <v>247</v>
      </c>
      <c r="H89" s="10" t="s">
        <v>157</v>
      </c>
      <c r="I89" s="10" t="s">
        <v>37</v>
      </c>
      <c r="J89" s="10" t="s">
        <v>18</v>
      </c>
    </row>
    <row r="90" s="2" customFormat="1" spans="1:10">
      <c r="A90" s="7">
        <v>89</v>
      </c>
      <c r="B90" s="11">
        <v>20135207</v>
      </c>
      <c r="C90" s="10" t="s">
        <v>248</v>
      </c>
      <c r="D90" s="9" t="s">
        <v>55</v>
      </c>
      <c r="E90" s="9" t="s">
        <v>42</v>
      </c>
      <c r="F90" s="10" t="s">
        <v>153</v>
      </c>
      <c r="G90" s="10" t="s">
        <v>249</v>
      </c>
      <c r="H90" s="10" t="s">
        <v>157</v>
      </c>
      <c r="I90" s="10" t="s">
        <v>138</v>
      </c>
      <c r="J90" s="10" t="s">
        <v>14</v>
      </c>
    </row>
    <row r="91" s="2" customFormat="1" spans="1:10">
      <c r="A91" s="7">
        <v>90</v>
      </c>
      <c r="B91" s="11">
        <v>20135255</v>
      </c>
      <c r="C91" s="10" t="s">
        <v>250</v>
      </c>
      <c r="D91" s="9" t="s">
        <v>55</v>
      </c>
      <c r="E91" s="9" t="s">
        <v>42</v>
      </c>
      <c r="F91" s="12" t="s">
        <v>153</v>
      </c>
      <c r="G91" s="13" t="s">
        <v>251</v>
      </c>
      <c r="H91" s="10" t="s">
        <v>173</v>
      </c>
      <c r="I91" s="10" t="s">
        <v>37</v>
      </c>
      <c r="J91" s="10" t="s">
        <v>18</v>
      </c>
    </row>
    <row r="92" spans="1:10">
      <c r="A92" s="7">
        <v>91</v>
      </c>
      <c r="B92" s="11">
        <v>20135324</v>
      </c>
      <c r="C92" s="10" t="s">
        <v>252</v>
      </c>
      <c r="D92" s="9" t="s">
        <v>55</v>
      </c>
      <c r="E92" s="9" t="s">
        <v>42</v>
      </c>
      <c r="F92" s="10" t="s">
        <v>153</v>
      </c>
      <c r="G92" s="10" t="s">
        <v>253</v>
      </c>
      <c r="H92" s="10" t="s">
        <v>157</v>
      </c>
      <c r="I92" s="10" t="s">
        <v>138</v>
      </c>
      <c r="J92" s="10" t="s">
        <v>14</v>
      </c>
    </row>
    <row r="93" s="2" customFormat="1" spans="1:10">
      <c r="A93" s="7">
        <v>92</v>
      </c>
      <c r="B93" s="11">
        <v>20135420</v>
      </c>
      <c r="C93" s="10" t="s">
        <v>254</v>
      </c>
      <c r="D93" s="9" t="s">
        <v>55</v>
      </c>
      <c r="E93" s="9" t="s">
        <v>42</v>
      </c>
      <c r="F93" s="10" t="s">
        <v>153</v>
      </c>
      <c r="G93" s="10" t="s">
        <v>255</v>
      </c>
      <c r="H93" s="10" t="s">
        <v>157</v>
      </c>
      <c r="I93" s="10" t="s">
        <v>37</v>
      </c>
      <c r="J93" s="10" t="s">
        <v>14</v>
      </c>
    </row>
    <row r="94" s="2" customFormat="1" spans="1:10">
      <c r="A94" s="7">
        <v>93</v>
      </c>
      <c r="B94" s="11">
        <v>20135513</v>
      </c>
      <c r="C94" s="10" t="s">
        <v>256</v>
      </c>
      <c r="D94" s="9" t="s">
        <v>55</v>
      </c>
      <c r="E94" s="9" t="s">
        <v>42</v>
      </c>
      <c r="F94" s="10" t="s">
        <v>153</v>
      </c>
      <c r="G94" s="10" t="s">
        <v>257</v>
      </c>
      <c r="H94" s="10" t="s">
        <v>157</v>
      </c>
      <c r="I94" s="10" t="s">
        <v>74</v>
      </c>
      <c r="J94" s="10" t="s">
        <v>14</v>
      </c>
    </row>
    <row r="95" s="2" customFormat="1" spans="1:10">
      <c r="A95" s="7">
        <v>94</v>
      </c>
      <c r="B95" s="11">
        <v>20135800</v>
      </c>
      <c r="C95" s="10" t="s">
        <v>258</v>
      </c>
      <c r="D95" s="9" t="s">
        <v>55</v>
      </c>
      <c r="E95" s="9" t="s">
        <v>42</v>
      </c>
      <c r="F95" s="10" t="s">
        <v>153</v>
      </c>
      <c r="G95" s="10" t="s">
        <v>259</v>
      </c>
      <c r="H95" s="10" t="s">
        <v>157</v>
      </c>
      <c r="I95" s="10" t="s">
        <v>37</v>
      </c>
      <c r="J95" s="10" t="s">
        <v>14</v>
      </c>
    </row>
    <row r="96" s="2" customFormat="1" spans="1:10">
      <c r="A96" s="7">
        <v>95</v>
      </c>
      <c r="B96" s="11">
        <v>20130433</v>
      </c>
      <c r="C96" s="24" t="s">
        <v>260</v>
      </c>
      <c r="D96" s="9" t="s">
        <v>55</v>
      </c>
      <c r="E96" s="9" t="s">
        <v>42</v>
      </c>
      <c r="F96" s="12" t="s">
        <v>261</v>
      </c>
      <c r="G96" s="13" t="s">
        <v>262</v>
      </c>
      <c r="H96" s="10" t="s">
        <v>103</v>
      </c>
      <c r="I96" s="10" t="s">
        <v>37</v>
      </c>
      <c r="J96" s="10" t="s">
        <v>18</v>
      </c>
    </row>
    <row r="97" s="2" customFormat="1" spans="1:10">
      <c r="A97" s="7">
        <v>96</v>
      </c>
      <c r="B97" s="11">
        <v>20130505</v>
      </c>
      <c r="C97" s="24" t="s">
        <v>263</v>
      </c>
      <c r="D97" s="9" t="s">
        <v>55</v>
      </c>
      <c r="E97" s="9" t="s">
        <v>42</v>
      </c>
      <c r="F97" s="12" t="s">
        <v>261</v>
      </c>
      <c r="G97" s="13" t="s">
        <v>264</v>
      </c>
      <c r="H97" s="10" t="s">
        <v>103</v>
      </c>
      <c r="I97" s="10" t="s">
        <v>37</v>
      </c>
      <c r="J97" s="10" t="s">
        <v>18</v>
      </c>
    </row>
    <row r="98" s="2" customFormat="1" spans="1:10">
      <c r="A98" s="7">
        <v>97</v>
      </c>
      <c r="B98" s="11">
        <v>20130627</v>
      </c>
      <c r="C98" s="10" t="s">
        <v>265</v>
      </c>
      <c r="D98" s="9" t="s">
        <v>55</v>
      </c>
      <c r="E98" s="9" t="s">
        <v>42</v>
      </c>
      <c r="F98" s="10" t="s">
        <v>261</v>
      </c>
      <c r="G98" s="25" t="s">
        <v>266</v>
      </c>
      <c r="H98" s="10" t="s">
        <v>103</v>
      </c>
      <c r="I98" s="10" t="s">
        <v>37</v>
      </c>
      <c r="J98" s="10" t="s">
        <v>14</v>
      </c>
    </row>
    <row r="99" s="2" customFormat="1" spans="1:10">
      <c r="A99" s="7">
        <v>98</v>
      </c>
      <c r="B99" s="11">
        <v>20130760</v>
      </c>
      <c r="C99" s="10" t="s">
        <v>267</v>
      </c>
      <c r="D99" s="9" t="s">
        <v>55</v>
      </c>
      <c r="E99" s="9" t="s">
        <v>42</v>
      </c>
      <c r="F99" s="10" t="s">
        <v>261</v>
      </c>
      <c r="G99" s="10" t="s">
        <v>268</v>
      </c>
      <c r="H99" s="10" t="s">
        <v>269</v>
      </c>
      <c r="I99" s="10" t="s">
        <v>37</v>
      </c>
      <c r="J99" s="10" t="s">
        <v>14</v>
      </c>
    </row>
    <row r="100" s="2" customFormat="1" spans="1:10">
      <c r="A100" s="7">
        <v>99</v>
      </c>
      <c r="B100" s="11">
        <v>20130863</v>
      </c>
      <c r="C100" s="24" t="s">
        <v>270</v>
      </c>
      <c r="D100" s="9" t="s">
        <v>55</v>
      </c>
      <c r="E100" s="9" t="s">
        <v>42</v>
      </c>
      <c r="F100" s="10" t="s">
        <v>261</v>
      </c>
      <c r="G100" s="13" t="s">
        <v>271</v>
      </c>
      <c r="H100" s="10" t="s">
        <v>269</v>
      </c>
      <c r="I100" s="10" t="s">
        <v>37</v>
      </c>
      <c r="J100" s="10" t="s">
        <v>18</v>
      </c>
    </row>
    <row r="101" s="2" customFormat="1" spans="1:10">
      <c r="A101" s="7">
        <v>100</v>
      </c>
      <c r="B101" s="11">
        <v>20130882</v>
      </c>
      <c r="C101" s="10" t="s">
        <v>272</v>
      </c>
      <c r="D101" s="9" t="s">
        <v>55</v>
      </c>
      <c r="E101" s="9" t="s">
        <v>42</v>
      </c>
      <c r="F101" s="10" t="s">
        <v>261</v>
      </c>
      <c r="G101" s="10" t="s">
        <v>273</v>
      </c>
      <c r="H101" s="10" t="s">
        <v>269</v>
      </c>
      <c r="I101" s="10" t="s">
        <v>37</v>
      </c>
      <c r="J101" s="10" t="s">
        <v>14</v>
      </c>
    </row>
    <row r="102" s="2" customFormat="1" spans="1:10">
      <c r="A102" s="7">
        <v>101</v>
      </c>
      <c r="B102" s="11">
        <v>20130962</v>
      </c>
      <c r="C102" s="10" t="s">
        <v>274</v>
      </c>
      <c r="D102" s="9" t="s">
        <v>55</v>
      </c>
      <c r="E102" s="9" t="s">
        <v>42</v>
      </c>
      <c r="F102" s="10" t="s">
        <v>261</v>
      </c>
      <c r="G102" s="10" t="s">
        <v>275</v>
      </c>
      <c r="H102" s="10" t="s">
        <v>269</v>
      </c>
      <c r="I102" s="10" t="s">
        <v>37</v>
      </c>
      <c r="J102" s="10" t="s">
        <v>14</v>
      </c>
    </row>
    <row r="103" s="2" customFormat="1" spans="1:10">
      <c r="A103" s="7">
        <v>102</v>
      </c>
      <c r="B103" s="11">
        <v>20131045</v>
      </c>
      <c r="C103" s="24" t="s">
        <v>276</v>
      </c>
      <c r="D103" s="9" t="s">
        <v>55</v>
      </c>
      <c r="E103" s="9" t="s">
        <v>42</v>
      </c>
      <c r="F103" s="10" t="s">
        <v>261</v>
      </c>
      <c r="G103" s="13" t="s">
        <v>277</v>
      </c>
      <c r="H103" s="10" t="s">
        <v>269</v>
      </c>
      <c r="I103" s="10" t="s">
        <v>37</v>
      </c>
      <c r="J103" s="10" t="s">
        <v>18</v>
      </c>
    </row>
    <row r="104" spans="1:10">
      <c r="A104" s="7">
        <v>103</v>
      </c>
      <c r="B104" s="11">
        <v>20131197</v>
      </c>
      <c r="C104" s="10" t="s">
        <v>278</v>
      </c>
      <c r="D104" s="9" t="s">
        <v>55</v>
      </c>
      <c r="E104" s="9" t="s">
        <v>42</v>
      </c>
      <c r="F104" s="10" t="s">
        <v>261</v>
      </c>
      <c r="G104" s="10" t="s">
        <v>279</v>
      </c>
      <c r="H104" s="10" t="s">
        <v>193</v>
      </c>
      <c r="I104" s="10" t="s">
        <v>37</v>
      </c>
      <c r="J104" s="10" t="s">
        <v>14</v>
      </c>
    </row>
    <row r="105" spans="1:10">
      <c r="A105" s="7">
        <v>104</v>
      </c>
      <c r="B105" s="11">
        <v>20131308</v>
      </c>
      <c r="C105" s="10" t="s">
        <v>280</v>
      </c>
      <c r="D105" s="9" t="s">
        <v>55</v>
      </c>
      <c r="E105" s="9" t="s">
        <v>42</v>
      </c>
      <c r="F105" s="10" t="s">
        <v>261</v>
      </c>
      <c r="G105" s="10" t="s">
        <v>281</v>
      </c>
      <c r="H105" s="10" t="s">
        <v>269</v>
      </c>
      <c r="I105" s="10" t="s">
        <v>67</v>
      </c>
      <c r="J105" s="10" t="s">
        <v>14</v>
      </c>
    </row>
    <row r="106" spans="1:10">
      <c r="A106" s="7">
        <v>105</v>
      </c>
      <c r="B106" s="11">
        <v>20131340</v>
      </c>
      <c r="C106" s="10" t="s">
        <v>282</v>
      </c>
      <c r="D106" s="9" t="s">
        <v>55</v>
      </c>
      <c r="E106" s="9" t="s">
        <v>42</v>
      </c>
      <c r="F106" s="10" t="s">
        <v>261</v>
      </c>
      <c r="G106" s="10" t="s">
        <v>283</v>
      </c>
      <c r="H106" s="10" t="s">
        <v>269</v>
      </c>
      <c r="I106" s="10" t="s">
        <v>37</v>
      </c>
      <c r="J106" s="10" t="s">
        <v>14</v>
      </c>
    </row>
    <row r="107" spans="1:10">
      <c r="A107" s="7">
        <v>106</v>
      </c>
      <c r="B107" s="11">
        <v>20131530</v>
      </c>
      <c r="C107" s="24" t="s">
        <v>284</v>
      </c>
      <c r="D107" s="9" t="s">
        <v>55</v>
      </c>
      <c r="E107" s="9" t="s">
        <v>42</v>
      </c>
      <c r="F107" s="10" t="s">
        <v>261</v>
      </c>
      <c r="G107" s="13" t="s">
        <v>285</v>
      </c>
      <c r="H107" s="10" t="s">
        <v>269</v>
      </c>
      <c r="I107" s="10" t="s">
        <v>37</v>
      </c>
      <c r="J107" s="10" t="s">
        <v>18</v>
      </c>
    </row>
    <row r="108" s="2" customFormat="1" spans="1:10">
      <c r="A108" s="7">
        <v>107</v>
      </c>
      <c r="B108" s="11">
        <v>20131599</v>
      </c>
      <c r="C108" s="10" t="s">
        <v>206</v>
      </c>
      <c r="D108" s="9" t="s">
        <v>55</v>
      </c>
      <c r="E108" s="9" t="s">
        <v>42</v>
      </c>
      <c r="F108" s="10" t="s">
        <v>261</v>
      </c>
      <c r="G108" s="10" t="s">
        <v>286</v>
      </c>
      <c r="H108" s="10" t="s">
        <v>269</v>
      </c>
      <c r="I108" s="10" t="s">
        <v>37</v>
      </c>
      <c r="J108" s="10" t="s">
        <v>14</v>
      </c>
    </row>
    <row r="109" s="2" customFormat="1" spans="1:10">
      <c r="A109" s="7">
        <v>108</v>
      </c>
      <c r="B109" s="11">
        <v>20131717</v>
      </c>
      <c r="C109" s="24" t="s">
        <v>287</v>
      </c>
      <c r="D109" s="9" t="s">
        <v>55</v>
      </c>
      <c r="E109" s="9" t="s">
        <v>42</v>
      </c>
      <c r="F109" s="10" t="s">
        <v>261</v>
      </c>
      <c r="G109" s="13" t="s">
        <v>288</v>
      </c>
      <c r="H109" s="10" t="s">
        <v>269</v>
      </c>
      <c r="I109" s="10" t="s">
        <v>37</v>
      </c>
      <c r="J109" s="10" t="s">
        <v>18</v>
      </c>
    </row>
    <row r="110" s="2" customFormat="1" spans="1:10">
      <c r="A110" s="7">
        <v>109</v>
      </c>
      <c r="B110" s="11">
        <v>20131818</v>
      </c>
      <c r="C110" s="10" t="s">
        <v>289</v>
      </c>
      <c r="D110" s="9" t="s">
        <v>55</v>
      </c>
      <c r="E110" s="9" t="s">
        <v>42</v>
      </c>
      <c r="F110" s="10" t="s">
        <v>261</v>
      </c>
      <c r="G110" s="26" t="s">
        <v>290</v>
      </c>
      <c r="H110" s="10" t="s">
        <v>291</v>
      </c>
      <c r="I110" s="10" t="s">
        <v>74</v>
      </c>
      <c r="J110" s="10" t="s">
        <v>14</v>
      </c>
    </row>
    <row r="111" s="2" customFormat="1" spans="1:10">
      <c r="A111" s="7">
        <v>110</v>
      </c>
      <c r="B111" s="11">
        <v>20131830</v>
      </c>
      <c r="C111" s="10" t="s">
        <v>292</v>
      </c>
      <c r="D111" s="9" t="s">
        <v>55</v>
      </c>
      <c r="E111" s="9" t="s">
        <v>42</v>
      </c>
      <c r="F111" s="10" t="s">
        <v>261</v>
      </c>
      <c r="G111" s="25" t="s">
        <v>293</v>
      </c>
      <c r="H111" s="10" t="s">
        <v>291</v>
      </c>
      <c r="I111" s="10" t="s">
        <v>37</v>
      </c>
      <c r="J111" s="10" t="s">
        <v>14</v>
      </c>
    </row>
    <row r="112" s="2" customFormat="1" spans="1:10">
      <c r="A112" s="7">
        <v>111</v>
      </c>
      <c r="B112" s="11">
        <v>20132312</v>
      </c>
      <c r="C112" s="10" t="s">
        <v>294</v>
      </c>
      <c r="D112" s="9" t="s">
        <v>55</v>
      </c>
      <c r="E112" s="9" t="s">
        <v>42</v>
      </c>
      <c r="F112" s="10" t="s">
        <v>261</v>
      </c>
      <c r="G112" s="26" t="s">
        <v>295</v>
      </c>
      <c r="H112" s="10" t="s">
        <v>291</v>
      </c>
      <c r="I112" s="10" t="s">
        <v>37</v>
      </c>
      <c r="J112" s="10" t="s">
        <v>14</v>
      </c>
    </row>
    <row r="113" s="2" customFormat="1" spans="1:10">
      <c r="A113" s="7">
        <v>112</v>
      </c>
      <c r="B113" s="11">
        <v>20132400</v>
      </c>
      <c r="C113" s="24" t="s">
        <v>296</v>
      </c>
      <c r="D113" s="9" t="s">
        <v>55</v>
      </c>
      <c r="E113" s="9" t="s">
        <v>42</v>
      </c>
      <c r="F113" s="12" t="s">
        <v>261</v>
      </c>
      <c r="G113" s="27" t="s">
        <v>297</v>
      </c>
      <c r="H113" s="10" t="s">
        <v>193</v>
      </c>
      <c r="I113" s="10" t="s">
        <v>37</v>
      </c>
      <c r="J113" s="10" t="s">
        <v>18</v>
      </c>
    </row>
    <row r="114" spans="1:10">
      <c r="A114" s="7">
        <v>113</v>
      </c>
      <c r="B114" s="11">
        <v>20132448</v>
      </c>
      <c r="C114" s="10" t="s">
        <v>298</v>
      </c>
      <c r="D114" s="9" t="s">
        <v>55</v>
      </c>
      <c r="E114" s="9" t="s">
        <v>42</v>
      </c>
      <c r="F114" s="10" t="s">
        <v>261</v>
      </c>
      <c r="G114" s="10" t="s">
        <v>299</v>
      </c>
      <c r="H114" s="10" t="s">
        <v>193</v>
      </c>
      <c r="I114" s="10" t="s">
        <v>74</v>
      </c>
      <c r="J114" s="10" t="s">
        <v>14</v>
      </c>
    </row>
    <row r="115" s="2" customFormat="1" spans="1:10">
      <c r="A115" s="7">
        <v>114</v>
      </c>
      <c r="B115" s="11">
        <v>20132502</v>
      </c>
      <c r="C115" s="10" t="s">
        <v>300</v>
      </c>
      <c r="D115" s="9" t="s">
        <v>55</v>
      </c>
      <c r="E115" s="9" t="s">
        <v>42</v>
      </c>
      <c r="F115" s="10" t="s">
        <v>261</v>
      </c>
      <c r="G115" s="25" t="s">
        <v>301</v>
      </c>
      <c r="H115" s="10" t="s">
        <v>291</v>
      </c>
      <c r="I115" s="10" t="s">
        <v>138</v>
      </c>
      <c r="J115" s="10" t="s">
        <v>14</v>
      </c>
    </row>
    <row r="116" s="2" customFormat="1" spans="1:10">
      <c r="A116" s="7">
        <v>115</v>
      </c>
      <c r="B116" s="11">
        <v>20132511</v>
      </c>
      <c r="C116" s="10" t="s">
        <v>302</v>
      </c>
      <c r="D116" s="9" t="s">
        <v>55</v>
      </c>
      <c r="E116" s="9" t="s">
        <v>42</v>
      </c>
      <c r="F116" s="10" t="s">
        <v>261</v>
      </c>
      <c r="G116" s="10" t="s">
        <v>303</v>
      </c>
      <c r="H116" s="10" t="s">
        <v>304</v>
      </c>
      <c r="I116" s="10" t="s">
        <v>67</v>
      </c>
      <c r="J116" s="10" t="s">
        <v>14</v>
      </c>
    </row>
    <row r="117" s="2" customFormat="1" spans="1:10">
      <c r="A117" s="7">
        <v>116</v>
      </c>
      <c r="B117" s="11">
        <v>20132685</v>
      </c>
      <c r="C117" s="24" t="s">
        <v>305</v>
      </c>
      <c r="D117" s="9" t="s">
        <v>55</v>
      </c>
      <c r="E117" s="9" t="s">
        <v>42</v>
      </c>
      <c r="F117" s="12" t="s">
        <v>261</v>
      </c>
      <c r="G117" s="13" t="s">
        <v>306</v>
      </c>
      <c r="H117" s="10" t="s">
        <v>291</v>
      </c>
      <c r="I117" s="10" t="s">
        <v>37</v>
      </c>
      <c r="J117" s="10" t="s">
        <v>18</v>
      </c>
    </row>
    <row r="118" spans="1:10">
      <c r="A118" s="7">
        <v>117</v>
      </c>
      <c r="B118" s="28">
        <v>20132770</v>
      </c>
      <c r="C118" s="25" t="s">
        <v>307</v>
      </c>
      <c r="D118" s="25" t="s">
        <v>55</v>
      </c>
      <c r="E118" s="25" t="s">
        <v>42</v>
      </c>
      <c r="F118" s="25" t="s">
        <v>261</v>
      </c>
      <c r="G118" s="25" t="s">
        <v>308</v>
      </c>
      <c r="H118" s="25" t="s">
        <v>291</v>
      </c>
      <c r="I118" s="25" t="s">
        <v>74</v>
      </c>
      <c r="J118" s="25" t="s">
        <v>14</v>
      </c>
    </row>
    <row r="119" spans="1:10">
      <c r="A119" s="7">
        <v>118</v>
      </c>
      <c r="B119" s="11">
        <v>20132879</v>
      </c>
      <c r="C119" s="24" t="s">
        <v>309</v>
      </c>
      <c r="D119" s="9" t="s">
        <v>55</v>
      </c>
      <c r="E119" s="9" t="s">
        <v>42</v>
      </c>
      <c r="F119" s="12" t="s">
        <v>261</v>
      </c>
      <c r="G119" s="13" t="s">
        <v>310</v>
      </c>
      <c r="H119" s="10" t="s">
        <v>291</v>
      </c>
      <c r="I119" s="10" t="s">
        <v>37</v>
      </c>
      <c r="J119" s="10" t="s">
        <v>18</v>
      </c>
    </row>
    <row r="120" spans="1:10">
      <c r="A120" s="7">
        <v>119</v>
      </c>
      <c r="B120" s="11">
        <v>20133182</v>
      </c>
      <c r="C120" s="10" t="s">
        <v>311</v>
      </c>
      <c r="D120" s="9" t="s">
        <v>55</v>
      </c>
      <c r="E120" s="9" t="s">
        <v>42</v>
      </c>
      <c r="F120" s="10" t="s">
        <v>261</v>
      </c>
      <c r="G120" s="10" t="s">
        <v>312</v>
      </c>
      <c r="H120" s="10" t="s">
        <v>304</v>
      </c>
      <c r="I120" s="10" t="s">
        <v>37</v>
      </c>
      <c r="J120" s="10" t="s">
        <v>14</v>
      </c>
    </row>
    <row r="121" s="2" customFormat="1" spans="1:10">
      <c r="A121" s="7">
        <v>120</v>
      </c>
      <c r="B121" s="11">
        <v>20133185</v>
      </c>
      <c r="C121" s="24" t="s">
        <v>313</v>
      </c>
      <c r="D121" s="9" t="s">
        <v>55</v>
      </c>
      <c r="E121" s="9" t="s">
        <v>42</v>
      </c>
      <c r="F121" s="12" t="s">
        <v>261</v>
      </c>
      <c r="G121" s="27" t="s">
        <v>314</v>
      </c>
      <c r="H121" s="10" t="s">
        <v>304</v>
      </c>
      <c r="I121" s="10" t="s">
        <v>37</v>
      </c>
      <c r="J121" s="10" t="s">
        <v>18</v>
      </c>
    </row>
    <row r="122" spans="1:10">
      <c r="A122" s="7">
        <v>121</v>
      </c>
      <c r="B122" s="11">
        <v>20133440</v>
      </c>
      <c r="C122" s="10" t="s">
        <v>315</v>
      </c>
      <c r="D122" s="9" t="s">
        <v>55</v>
      </c>
      <c r="E122" s="9" t="s">
        <v>42</v>
      </c>
      <c r="F122" s="10" t="s">
        <v>261</v>
      </c>
      <c r="G122" s="10" t="s">
        <v>316</v>
      </c>
      <c r="H122" s="10" t="s">
        <v>304</v>
      </c>
      <c r="I122" s="10" t="s">
        <v>37</v>
      </c>
      <c r="J122" s="10" t="s">
        <v>14</v>
      </c>
    </row>
    <row r="123" s="2" customFormat="1" spans="1:10">
      <c r="A123" s="7">
        <v>122</v>
      </c>
      <c r="B123" s="11">
        <v>20133442</v>
      </c>
      <c r="C123" s="10" t="s">
        <v>317</v>
      </c>
      <c r="D123" s="9" t="s">
        <v>55</v>
      </c>
      <c r="E123" s="9" t="s">
        <v>42</v>
      </c>
      <c r="F123" s="10" t="s">
        <v>261</v>
      </c>
      <c r="G123" s="25" t="s">
        <v>318</v>
      </c>
      <c r="H123" s="10" t="s">
        <v>319</v>
      </c>
      <c r="I123" s="10" t="s">
        <v>37</v>
      </c>
      <c r="J123" s="10" t="s">
        <v>14</v>
      </c>
    </row>
    <row r="124" spans="1:10">
      <c r="A124" s="7">
        <v>123</v>
      </c>
      <c r="B124" s="11">
        <v>20133507</v>
      </c>
      <c r="C124" s="10" t="s">
        <v>320</v>
      </c>
      <c r="D124" s="9" t="s">
        <v>55</v>
      </c>
      <c r="E124" s="9" t="s">
        <v>42</v>
      </c>
      <c r="F124" s="10" t="s">
        <v>261</v>
      </c>
      <c r="G124" s="10" t="s">
        <v>321</v>
      </c>
      <c r="H124" s="10" t="s">
        <v>319</v>
      </c>
      <c r="I124" s="10" t="s">
        <v>37</v>
      </c>
      <c r="J124" s="10" t="s">
        <v>14</v>
      </c>
    </row>
    <row r="125" spans="1:10">
      <c r="A125" s="7">
        <v>124</v>
      </c>
      <c r="B125" s="11">
        <v>20133622</v>
      </c>
      <c r="C125" s="10" t="s">
        <v>322</v>
      </c>
      <c r="D125" s="9" t="s">
        <v>55</v>
      </c>
      <c r="E125" s="9" t="s">
        <v>42</v>
      </c>
      <c r="F125" s="10" t="s">
        <v>261</v>
      </c>
      <c r="G125" s="10" t="s">
        <v>323</v>
      </c>
      <c r="H125" s="10" t="s">
        <v>193</v>
      </c>
      <c r="I125" s="10" t="s">
        <v>37</v>
      </c>
      <c r="J125" s="10" t="s">
        <v>14</v>
      </c>
    </row>
    <row r="126" spans="1:10">
      <c r="A126" s="7">
        <v>125</v>
      </c>
      <c r="B126" s="11">
        <v>20133741</v>
      </c>
      <c r="C126" s="10" t="s">
        <v>324</v>
      </c>
      <c r="D126" s="9" t="s">
        <v>55</v>
      </c>
      <c r="E126" s="9" t="s">
        <v>42</v>
      </c>
      <c r="F126" s="10" t="s">
        <v>261</v>
      </c>
      <c r="G126" s="10" t="s">
        <v>325</v>
      </c>
      <c r="H126" s="10" t="s">
        <v>319</v>
      </c>
      <c r="I126" s="10" t="s">
        <v>37</v>
      </c>
      <c r="J126" s="10" t="s">
        <v>14</v>
      </c>
    </row>
    <row r="127" spans="1:10">
      <c r="A127" s="7">
        <v>126</v>
      </c>
      <c r="B127" s="11">
        <v>20133984</v>
      </c>
      <c r="C127" s="24" t="s">
        <v>326</v>
      </c>
      <c r="D127" s="9" t="s">
        <v>55</v>
      </c>
      <c r="E127" s="9" t="s">
        <v>42</v>
      </c>
      <c r="F127" s="12" t="s">
        <v>261</v>
      </c>
      <c r="G127" s="27" t="s">
        <v>327</v>
      </c>
      <c r="H127" s="10" t="s">
        <v>193</v>
      </c>
      <c r="I127" s="10" t="s">
        <v>37</v>
      </c>
      <c r="J127" s="10" t="s">
        <v>18</v>
      </c>
    </row>
    <row r="128" ht="22.5" spans="1:10">
      <c r="A128" s="7">
        <v>127</v>
      </c>
      <c r="B128" s="11">
        <v>20134135</v>
      </c>
      <c r="C128" s="10" t="s">
        <v>328</v>
      </c>
      <c r="D128" s="9" t="s">
        <v>55</v>
      </c>
      <c r="E128" s="9" t="s">
        <v>42</v>
      </c>
      <c r="F128" s="12" t="s">
        <v>261</v>
      </c>
      <c r="G128" s="13" t="s">
        <v>329</v>
      </c>
      <c r="H128" s="10" t="s">
        <v>319</v>
      </c>
      <c r="I128" s="10" t="s">
        <v>67</v>
      </c>
      <c r="J128" s="10" t="s">
        <v>18</v>
      </c>
    </row>
    <row r="129" s="2" customFormat="1" spans="1:10">
      <c r="A129" s="7">
        <v>128</v>
      </c>
      <c r="B129" s="11">
        <v>20134202</v>
      </c>
      <c r="C129" s="10" t="s">
        <v>330</v>
      </c>
      <c r="D129" s="9" t="s">
        <v>55</v>
      </c>
      <c r="E129" s="9" t="s">
        <v>42</v>
      </c>
      <c r="F129" s="10" t="s">
        <v>261</v>
      </c>
      <c r="G129" s="10" t="s">
        <v>331</v>
      </c>
      <c r="H129" s="10" t="s">
        <v>319</v>
      </c>
      <c r="I129" s="10" t="s">
        <v>37</v>
      </c>
      <c r="J129" s="10" t="s">
        <v>14</v>
      </c>
    </row>
    <row r="130" s="2" customFormat="1" spans="1:10">
      <c r="A130" s="7">
        <v>129</v>
      </c>
      <c r="B130" s="11">
        <v>20134293</v>
      </c>
      <c r="C130" s="10" t="s">
        <v>332</v>
      </c>
      <c r="D130" s="9" t="s">
        <v>55</v>
      </c>
      <c r="E130" s="9" t="s">
        <v>42</v>
      </c>
      <c r="F130" s="10" t="s">
        <v>261</v>
      </c>
      <c r="G130" s="10" t="s">
        <v>333</v>
      </c>
      <c r="H130" s="10" t="s">
        <v>319</v>
      </c>
      <c r="I130" s="10" t="s">
        <v>67</v>
      </c>
      <c r="J130" s="10" t="s">
        <v>14</v>
      </c>
    </row>
    <row r="131" s="2" customFormat="1" spans="1:10">
      <c r="A131" s="7">
        <v>130</v>
      </c>
      <c r="B131" s="11">
        <v>20134385</v>
      </c>
      <c r="C131" s="10" t="s">
        <v>334</v>
      </c>
      <c r="D131" s="9" t="s">
        <v>55</v>
      </c>
      <c r="E131" s="9" t="s">
        <v>42</v>
      </c>
      <c r="F131" s="10" t="s">
        <v>261</v>
      </c>
      <c r="G131" s="25" t="s">
        <v>335</v>
      </c>
      <c r="H131" s="10" t="s">
        <v>319</v>
      </c>
      <c r="I131" s="10" t="s">
        <v>37</v>
      </c>
      <c r="J131" s="10" t="s">
        <v>14</v>
      </c>
    </row>
    <row r="132" s="2" customFormat="1" spans="1:10">
      <c r="A132" s="7">
        <v>131</v>
      </c>
      <c r="B132" s="11">
        <v>20134502</v>
      </c>
      <c r="C132" s="24" t="s">
        <v>336</v>
      </c>
      <c r="D132" s="9" t="s">
        <v>55</v>
      </c>
      <c r="E132" s="9" t="s">
        <v>42</v>
      </c>
      <c r="F132" s="12" t="s">
        <v>261</v>
      </c>
      <c r="G132" s="27" t="s">
        <v>337</v>
      </c>
      <c r="H132" s="10" t="s">
        <v>319</v>
      </c>
      <c r="I132" s="10" t="s">
        <v>37</v>
      </c>
      <c r="J132" s="10" t="s">
        <v>18</v>
      </c>
    </row>
    <row r="133" s="2" customFormat="1" spans="1:10">
      <c r="A133" s="7">
        <v>132</v>
      </c>
      <c r="B133" s="11">
        <v>20134586</v>
      </c>
      <c r="C133" s="10" t="s">
        <v>338</v>
      </c>
      <c r="D133" s="9" t="s">
        <v>55</v>
      </c>
      <c r="E133" s="9" t="s">
        <v>42</v>
      </c>
      <c r="F133" s="10" t="s">
        <v>261</v>
      </c>
      <c r="G133" s="10" t="s">
        <v>339</v>
      </c>
      <c r="H133" s="10" t="s">
        <v>304</v>
      </c>
      <c r="I133" s="10" t="s">
        <v>74</v>
      </c>
      <c r="J133" s="10" t="s">
        <v>14</v>
      </c>
    </row>
    <row r="134" s="2" customFormat="1" ht="22.5" spans="1:10">
      <c r="A134" s="7">
        <v>133</v>
      </c>
      <c r="B134" s="11">
        <v>20134652</v>
      </c>
      <c r="C134" s="10" t="s">
        <v>340</v>
      </c>
      <c r="D134" s="9" t="s">
        <v>55</v>
      </c>
      <c r="E134" s="9" t="s">
        <v>42</v>
      </c>
      <c r="F134" s="10" t="s">
        <v>261</v>
      </c>
      <c r="G134" s="30" t="s">
        <v>341</v>
      </c>
      <c r="H134" s="10" t="s">
        <v>291</v>
      </c>
      <c r="I134" s="10" t="s">
        <v>37</v>
      </c>
      <c r="J134" s="10" t="s">
        <v>14</v>
      </c>
    </row>
    <row r="135" s="2" customFormat="1" spans="1:10">
      <c r="A135" s="7">
        <v>134</v>
      </c>
      <c r="B135" s="11">
        <v>20134666</v>
      </c>
      <c r="C135" s="10" t="s">
        <v>342</v>
      </c>
      <c r="D135" s="9" t="s">
        <v>55</v>
      </c>
      <c r="E135" s="9" t="s">
        <v>42</v>
      </c>
      <c r="F135" s="10" t="s">
        <v>261</v>
      </c>
      <c r="G135" s="25" t="s">
        <v>343</v>
      </c>
      <c r="H135" s="10" t="s">
        <v>291</v>
      </c>
      <c r="I135" s="10" t="s">
        <v>74</v>
      </c>
      <c r="J135" s="10" t="s">
        <v>14</v>
      </c>
    </row>
    <row r="136" s="2" customFormat="1" spans="1:10">
      <c r="A136" s="7">
        <v>135</v>
      </c>
      <c r="B136" s="11">
        <v>20134780</v>
      </c>
      <c r="C136" s="10" t="s">
        <v>344</v>
      </c>
      <c r="D136" s="9" t="s">
        <v>55</v>
      </c>
      <c r="E136" s="9" t="s">
        <v>42</v>
      </c>
      <c r="F136" s="10" t="s">
        <v>261</v>
      </c>
      <c r="G136" s="31" t="s">
        <v>345</v>
      </c>
      <c r="H136" s="10" t="s">
        <v>193</v>
      </c>
      <c r="I136" s="10" t="s">
        <v>37</v>
      </c>
      <c r="J136" s="10" t="s">
        <v>14</v>
      </c>
    </row>
    <row r="137" s="2" customFormat="1" spans="1:10">
      <c r="A137" s="7">
        <v>136</v>
      </c>
      <c r="B137" s="11">
        <v>20134828</v>
      </c>
      <c r="C137" s="24" t="s">
        <v>346</v>
      </c>
      <c r="D137" s="9" t="s">
        <v>55</v>
      </c>
      <c r="E137" s="9" t="s">
        <v>42</v>
      </c>
      <c r="F137" s="12" t="s">
        <v>261</v>
      </c>
      <c r="G137" s="13" t="s">
        <v>347</v>
      </c>
      <c r="H137" s="10" t="s">
        <v>304</v>
      </c>
      <c r="I137" s="10" t="s">
        <v>74</v>
      </c>
      <c r="J137" s="10" t="s">
        <v>18</v>
      </c>
    </row>
    <row r="138" s="2" customFormat="1" spans="1:10">
      <c r="A138" s="7">
        <v>137</v>
      </c>
      <c r="B138" s="11">
        <v>20135253</v>
      </c>
      <c r="C138" s="10" t="s">
        <v>348</v>
      </c>
      <c r="D138" s="9" t="s">
        <v>55</v>
      </c>
      <c r="E138" s="9" t="s">
        <v>42</v>
      </c>
      <c r="F138" s="12" t="s">
        <v>261</v>
      </c>
      <c r="G138" s="13" t="s">
        <v>349</v>
      </c>
      <c r="H138" s="10" t="s">
        <v>304</v>
      </c>
      <c r="I138" s="10" t="s">
        <v>37</v>
      </c>
      <c r="J138" s="10" t="s">
        <v>18</v>
      </c>
    </row>
    <row r="139" s="2" customFormat="1" spans="1:10">
      <c r="A139" s="7">
        <v>138</v>
      </c>
      <c r="B139" s="11">
        <v>20135284</v>
      </c>
      <c r="C139" s="24" t="s">
        <v>350</v>
      </c>
      <c r="D139" s="9" t="s">
        <v>55</v>
      </c>
      <c r="E139" s="9" t="s">
        <v>42</v>
      </c>
      <c r="F139" s="12" t="s">
        <v>261</v>
      </c>
      <c r="G139" s="13" t="s">
        <v>351</v>
      </c>
      <c r="H139" s="10" t="s">
        <v>304</v>
      </c>
      <c r="I139" s="10" t="s">
        <v>37</v>
      </c>
      <c r="J139" s="10" t="s">
        <v>18</v>
      </c>
    </row>
    <row r="140" s="2" customFormat="1" spans="1:10">
      <c r="A140" s="7">
        <v>139</v>
      </c>
      <c r="B140" s="11">
        <v>20135371</v>
      </c>
      <c r="C140" s="10" t="s">
        <v>352</v>
      </c>
      <c r="D140" s="9" t="s">
        <v>55</v>
      </c>
      <c r="E140" s="9" t="s">
        <v>42</v>
      </c>
      <c r="F140" s="10" t="s">
        <v>261</v>
      </c>
      <c r="G140" s="25" t="s">
        <v>353</v>
      </c>
      <c r="H140" s="10" t="s">
        <v>193</v>
      </c>
      <c r="I140" s="10" t="s">
        <v>37</v>
      </c>
      <c r="J140" s="10" t="s">
        <v>14</v>
      </c>
    </row>
    <row r="141" s="2" customFormat="1" spans="1:10">
      <c r="A141" s="7">
        <v>140</v>
      </c>
      <c r="B141" s="11">
        <v>20135461</v>
      </c>
      <c r="C141" s="10" t="s">
        <v>354</v>
      </c>
      <c r="D141" s="9" t="s">
        <v>55</v>
      </c>
      <c r="E141" s="9" t="s">
        <v>42</v>
      </c>
      <c r="F141" s="10" t="s">
        <v>261</v>
      </c>
      <c r="G141" s="10" t="s">
        <v>355</v>
      </c>
      <c r="H141" s="10" t="s">
        <v>356</v>
      </c>
      <c r="I141" s="10" t="s">
        <v>67</v>
      </c>
      <c r="J141" s="10" t="s">
        <v>14</v>
      </c>
    </row>
    <row r="142" s="2" customFormat="1" spans="1:10">
      <c r="A142" s="7">
        <v>141</v>
      </c>
      <c r="B142" s="11">
        <v>20135719</v>
      </c>
      <c r="C142" s="10" t="s">
        <v>357</v>
      </c>
      <c r="D142" s="9" t="s">
        <v>55</v>
      </c>
      <c r="E142" s="9" t="s">
        <v>42</v>
      </c>
      <c r="F142" s="12" t="s">
        <v>261</v>
      </c>
      <c r="G142" s="13" t="s">
        <v>358</v>
      </c>
      <c r="H142" s="10" t="s">
        <v>356</v>
      </c>
      <c r="I142" s="10" t="s">
        <v>37</v>
      </c>
      <c r="J142" s="10" t="s">
        <v>18</v>
      </c>
    </row>
    <row r="143" s="2" customFormat="1" spans="1:10">
      <c r="A143" s="7">
        <v>142</v>
      </c>
      <c r="B143" s="11">
        <v>20135940</v>
      </c>
      <c r="C143" s="10" t="s">
        <v>359</v>
      </c>
      <c r="D143" s="9" t="s">
        <v>55</v>
      </c>
      <c r="E143" s="9" t="s">
        <v>42</v>
      </c>
      <c r="F143" s="10" t="s">
        <v>261</v>
      </c>
      <c r="G143" s="25" t="s">
        <v>360</v>
      </c>
      <c r="H143" s="10" t="s">
        <v>356</v>
      </c>
      <c r="I143" s="10" t="s">
        <v>37</v>
      </c>
      <c r="J143" s="10" t="s">
        <v>14</v>
      </c>
    </row>
    <row r="144" s="2" customFormat="1" spans="1:10">
      <c r="A144" s="7">
        <v>143</v>
      </c>
      <c r="B144" s="11">
        <v>20130510</v>
      </c>
      <c r="C144" s="10" t="s">
        <v>361</v>
      </c>
      <c r="D144" s="9" t="s">
        <v>55</v>
      </c>
      <c r="E144" s="9" t="s">
        <v>42</v>
      </c>
      <c r="F144" s="12" t="s">
        <v>362</v>
      </c>
      <c r="G144" s="13" t="s">
        <v>363</v>
      </c>
      <c r="H144" s="10" t="s">
        <v>364</v>
      </c>
      <c r="I144" s="10" t="s">
        <v>37</v>
      </c>
      <c r="J144" s="10" t="s">
        <v>18</v>
      </c>
    </row>
    <row r="145" spans="1:10">
      <c r="A145" s="7">
        <v>144</v>
      </c>
      <c r="B145" s="11">
        <v>20130525</v>
      </c>
      <c r="C145" s="24" t="s">
        <v>365</v>
      </c>
      <c r="D145" s="9" t="s">
        <v>55</v>
      </c>
      <c r="E145" s="9" t="s">
        <v>42</v>
      </c>
      <c r="F145" s="12" t="s">
        <v>362</v>
      </c>
      <c r="G145" s="13" t="s">
        <v>366</v>
      </c>
      <c r="H145" s="10" t="s">
        <v>364</v>
      </c>
      <c r="I145" s="10" t="s">
        <v>37</v>
      </c>
      <c r="J145" s="10" t="s">
        <v>18</v>
      </c>
    </row>
    <row r="146" spans="1:10">
      <c r="A146" s="7">
        <v>145</v>
      </c>
      <c r="B146" s="11">
        <v>20130640</v>
      </c>
      <c r="C146" s="10" t="s">
        <v>367</v>
      </c>
      <c r="D146" s="9" t="s">
        <v>55</v>
      </c>
      <c r="E146" s="9" t="s">
        <v>42</v>
      </c>
      <c r="F146" s="10" t="s">
        <v>362</v>
      </c>
      <c r="G146" s="10" t="s">
        <v>368</v>
      </c>
      <c r="H146" s="10" t="s">
        <v>369</v>
      </c>
      <c r="I146" s="10" t="s">
        <v>37</v>
      </c>
      <c r="J146" s="10" t="s">
        <v>14</v>
      </c>
    </row>
    <row r="147" s="2" customFormat="1" spans="1:10">
      <c r="A147" s="7">
        <v>146</v>
      </c>
      <c r="B147" s="11">
        <v>20130766</v>
      </c>
      <c r="C147" s="10" t="s">
        <v>370</v>
      </c>
      <c r="D147" s="9" t="s">
        <v>55</v>
      </c>
      <c r="E147" s="9" t="s">
        <v>42</v>
      </c>
      <c r="F147" s="12" t="s">
        <v>362</v>
      </c>
      <c r="G147" s="13" t="s">
        <v>371</v>
      </c>
      <c r="H147" s="10" t="s">
        <v>369</v>
      </c>
      <c r="I147" s="10" t="s">
        <v>37</v>
      </c>
      <c r="J147" s="10" t="s">
        <v>18</v>
      </c>
    </row>
    <row r="148" s="2" customFormat="1" spans="1:10">
      <c r="A148" s="7">
        <v>147</v>
      </c>
      <c r="B148" s="11">
        <v>20130883</v>
      </c>
      <c r="C148" s="10" t="s">
        <v>372</v>
      </c>
      <c r="D148" s="9" t="s">
        <v>55</v>
      </c>
      <c r="E148" s="9" t="s">
        <v>42</v>
      </c>
      <c r="F148" s="10" t="s">
        <v>362</v>
      </c>
      <c r="G148" s="10" t="s">
        <v>373</v>
      </c>
      <c r="H148" s="10" t="s">
        <v>369</v>
      </c>
      <c r="I148" s="10" t="s">
        <v>37</v>
      </c>
      <c r="J148" s="10" t="s">
        <v>14</v>
      </c>
    </row>
    <row r="149" s="2" customFormat="1" spans="1:10">
      <c r="A149" s="7">
        <v>148</v>
      </c>
      <c r="B149" s="11">
        <v>20130911</v>
      </c>
      <c r="C149" s="10" t="s">
        <v>374</v>
      </c>
      <c r="D149" s="9" t="s">
        <v>55</v>
      </c>
      <c r="E149" s="9" t="s">
        <v>42</v>
      </c>
      <c r="F149" s="10" t="s">
        <v>362</v>
      </c>
      <c r="G149" s="10" t="s">
        <v>375</v>
      </c>
      <c r="H149" s="10" t="s">
        <v>369</v>
      </c>
      <c r="I149" s="10" t="s">
        <v>37</v>
      </c>
      <c r="J149" s="10" t="s">
        <v>14</v>
      </c>
    </row>
    <row r="150" s="2" customFormat="1" spans="1:10">
      <c r="A150" s="7">
        <v>149</v>
      </c>
      <c r="B150" s="13">
        <v>20130994</v>
      </c>
      <c r="C150" s="13" t="s">
        <v>376</v>
      </c>
      <c r="D150" s="9" t="s">
        <v>55</v>
      </c>
      <c r="E150" s="9" t="s">
        <v>42</v>
      </c>
      <c r="F150" s="13" t="s">
        <v>362</v>
      </c>
      <c r="G150" s="13" t="s">
        <v>377</v>
      </c>
      <c r="H150" s="13" t="s">
        <v>241</v>
      </c>
      <c r="I150" s="13" t="s">
        <v>37</v>
      </c>
      <c r="J150" s="13" t="s">
        <v>14</v>
      </c>
    </row>
    <row r="151" s="2" customFormat="1" spans="1:10">
      <c r="A151" s="7">
        <v>150</v>
      </c>
      <c r="B151" s="11">
        <v>20131070</v>
      </c>
      <c r="C151" s="10" t="s">
        <v>378</v>
      </c>
      <c r="D151" s="9" t="s">
        <v>55</v>
      </c>
      <c r="E151" s="9" t="s">
        <v>42</v>
      </c>
      <c r="F151" s="12" t="s">
        <v>362</v>
      </c>
      <c r="G151" s="13" t="s">
        <v>379</v>
      </c>
      <c r="H151" s="10" t="s">
        <v>369</v>
      </c>
      <c r="I151" s="10" t="s">
        <v>37</v>
      </c>
      <c r="J151" s="10" t="s">
        <v>18</v>
      </c>
    </row>
    <row r="152" spans="1:10">
      <c r="A152" s="7">
        <v>151</v>
      </c>
      <c r="B152" s="11">
        <v>20131199</v>
      </c>
      <c r="C152" s="10" t="s">
        <v>380</v>
      </c>
      <c r="D152" s="9" t="s">
        <v>55</v>
      </c>
      <c r="E152" s="9" t="s">
        <v>42</v>
      </c>
      <c r="F152" s="12" t="s">
        <v>362</v>
      </c>
      <c r="G152" s="13" t="s">
        <v>381</v>
      </c>
      <c r="H152" s="10" t="s">
        <v>369</v>
      </c>
      <c r="I152" s="10" t="s">
        <v>67</v>
      </c>
      <c r="J152" s="10" t="s">
        <v>18</v>
      </c>
    </row>
    <row r="153" s="2" customFormat="1" spans="1:10">
      <c r="A153" s="7">
        <v>152</v>
      </c>
      <c r="B153" s="11">
        <v>20131309</v>
      </c>
      <c r="C153" s="10" t="s">
        <v>382</v>
      </c>
      <c r="D153" s="9" t="s">
        <v>55</v>
      </c>
      <c r="E153" s="9" t="s">
        <v>42</v>
      </c>
      <c r="F153" s="10" t="s">
        <v>362</v>
      </c>
      <c r="G153" s="10" t="s">
        <v>383</v>
      </c>
      <c r="H153" s="10" t="s">
        <v>369</v>
      </c>
      <c r="I153" s="10" t="s">
        <v>37</v>
      </c>
      <c r="J153" s="10" t="s">
        <v>14</v>
      </c>
    </row>
    <row r="154" s="2" customFormat="1" spans="1:10">
      <c r="A154" s="7">
        <v>153</v>
      </c>
      <c r="B154" s="11">
        <v>20131444</v>
      </c>
      <c r="C154" s="10" t="s">
        <v>384</v>
      </c>
      <c r="D154" s="9" t="s">
        <v>55</v>
      </c>
      <c r="E154" s="9" t="s">
        <v>42</v>
      </c>
      <c r="F154" s="10" t="s">
        <v>362</v>
      </c>
      <c r="G154" s="10" t="s">
        <v>385</v>
      </c>
      <c r="H154" s="10" t="s">
        <v>369</v>
      </c>
      <c r="I154" s="10" t="s">
        <v>37</v>
      </c>
      <c r="J154" s="10" t="s">
        <v>14</v>
      </c>
    </row>
    <row r="155" s="2" customFormat="1" spans="1:10">
      <c r="A155" s="7">
        <v>154</v>
      </c>
      <c r="B155" s="11">
        <v>20131606</v>
      </c>
      <c r="C155" s="10" t="s">
        <v>386</v>
      </c>
      <c r="D155" s="9" t="s">
        <v>55</v>
      </c>
      <c r="E155" s="9" t="s">
        <v>42</v>
      </c>
      <c r="F155" s="10" t="s">
        <v>362</v>
      </c>
      <c r="G155" s="10" t="s">
        <v>387</v>
      </c>
      <c r="H155" s="10" t="s">
        <v>369</v>
      </c>
      <c r="I155" s="10" t="s">
        <v>37</v>
      </c>
      <c r="J155" s="10" t="s">
        <v>14</v>
      </c>
    </row>
    <row r="156" s="2" customFormat="1" spans="1:10">
      <c r="A156" s="7">
        <v>155</v>
      </c>
      <c r="B156" s="11">
        <v>20131665</v>
      </c>
      <c r="C156" s="10" t="s">
        <v>388</v>
      </c>
      <c r="D156" s="9" t="s">
        <v>55</v>
      </c>
      <c r="E156" s="9" t="s">
        <v>42</v>
      </c>
      <c r="F156" s="10" t="s">
        <v>362</v>
      </c>
      <c r="G156" s="10" t="s">
        <v>389</v>
      </c>
      <c r="H156" s="10" t="s">
        <v>369</v>
      </c>
      <c r="I156" s="10" t="s">
        <v>37</v>
      </c>
      <c r="J156" s="10" t="s">
        <v>14</v>
      </c>
    </row>
    <row r="157" s="2" customFormat="1" spans="1:10">
      <c r="A157" s="7">
        <v>156</v>
      </c>
      <c r="B157" s="11">
        <v>20131743</v>
      </c>
      <c r="C157" s="10" t="s">
        <v>390</v>
      </c>
      <c r="D157" s="9" t="s">
        <v>55</v>
      </c>
      <c r="E157" s="9" t="s">
        <v>42</v>
      </c>
      <c r="F157" s="10" t="s">
        <v>362</v>
      </c>
      <c r="G157" s="10" t="s">
        <v>391</v>
      </c>
      <c r="H157" s="10" t="s">
        <v>356</v>
      </c>
      <c r="I157" s="10" t="s">
        <v>37</v>
      </c>
      <c r="J157" s="10" t="s">
        <v>14</v>
      </c>
    </row>
    <row r="158" spans="1:10">
      <c r="A158" s="7">
        <v>157</v>
      </c>
      <c r="B158" s="11">
        <v>20131846</v>
      </c>
      <c r="C158" s="10" t="s">
        <v>392</v>
      </c>
      <c r="D158" s="9" t="s">
        <v>55</v>
      </c>
      <c r="E158" s="9" t="s">
        <v>42</v>
      </c>
      <c r="F158" s="10" t="s">
        <v>362</v>
      </c>
      <c r="G158" s="10" t="s">
        <v>393</v>
      </c>
      <c r="H158" s="10" t="s">
        <v>356</v>
      </c>
      <c r="I158" s="10" t="s">
        <v>37</v>
      </c>
      <c r="J158" s="10" t="s">
        <v>14</v>
      </c>
    </row>
    <row r="159" spans="1:10">
      <c r="A159" s="7">
        <v>158</v>
      </c>
      <c r="B159" s="11">
        <v>20131921</v>
      </c>
      <c r="C159" s="10" t="s">
        <v>394</v>
      </c>
      <c r="D159" s="9" t="s">
        <v>55</v>
      </c>
      <c r="E159" s="9" t="s">
        <v>42</v>
      </c>
      <c r="F159" s="12" t="s">
        <v>362</v>
      </c>
      <c r="G159" s="13" t="s">
        <v>395</v>
      </c>
      <c r="H159" s="10" t="s">
        <v>396</v>
      </c>
      <c r="I159" s="10" t="s">
        <v>37</v>
      </c>
      <c r="J159" s="10" t="s">
        <v>18</v>
      </c>
    </row>
    <row r="160" spans="1:10">
      <c r="A160" s="7">
        <v>159</v>
      </c>
      <c r="B160" s="11">
        <v>20132181</v>
      </c>
      <c r="C160" s="10" t="s">
        <v>397</v>
      </c>
      <c r="D160" s="9" t="s">
        <v>55</v>
      </c>
      <c r="E160" s="9" t="s">
        <v>42</v>
      </c>
      <c r="F160" s="10" t="s">
        <v>362</v>
      </c>
      <c r="G160" s="10" t="s">
        <v>398</v>
      </c>
      <c r="H160" s="10" t="s">
        <v>396</v>
      </c>
      <c r="I160" s="10" t="s">
        <v>74</v>
      </c>
      <c r="J160" s="10" t="s">
        <v>14</v>
      </c>
    </row>
    <row r="161" s="2" customFormat="1" spans="1:10">
      <c r="A161" s="7">
        <v>160</v>
      </c>
      <c r="B161" s="11">
        <v>20132330</v>
      </c>
      <c r="C161" s="10" t="s">
        <v>399</v>
      </c>
      <c r="D161" s="9" t="s">
        <v>55</v>
      </c>
      <c r="E161" s="9" t="s">
        <v>42</v>
      </c>
      <c r="F161" s="12" t="s">
        <v>362</v>
      </c>
      <c r="G161" s="13" t="s">
        <v>400</v>
      </c>
      <c r="H161" s="10" t="s">
        <v>396</v>
      </c>
      <c r="I161" s="10" t="s">
        <v>37</v>
      </c>
      <c r="J161" s="10" t="s">
        <v>18</v>
      </c>
    </row>
    <row r="162" s="2" customFormat="1" spans="1:10">
      <c r="A162" s="7">
        <v>161</v>
      </c>
      <c r="B162" s="11">
        <v>20132503</v>
      </c>
      <c r="C162" s="10" t="s">
        <v>401</v>
      </c>
      <c r="D162" s="9" t="s">
        <v>55</v>
      </c>
      <c r="E162" s="9" t="s">
        <v>42</v>
      </c>
      <c r="F162" s="10" t="s">
        <v>362</v>
      </c>
      <c r="G162" s="10" t="s">
        <v>402</v>
      </c>
      <c r="H162" s="10" t="s">
        <v>396</v>
      </c>
      <c r="I162" s="10" t="s">
        <v>37</v>
      </c>
      <c r="J162" s="10" t="s">
        <v>14</v>
      </c>
    </row>
    <row r="163" s="2" customFormat="1" spans="1:10">
      <c r="A163" s="7">
        <v>162</v>
      </c>
      <c r="B163" s="11">
        <v>20132547</v>
      </c>
      <c r="C163" s="10" t="s">
        <v>403</v>
      </c>
      <c r="D163" s="9" t="s">
        <v>55</v>
      </c>
      <c r="E163" s="9" t="s">
        <v>42</v>
      </c>
      <c r="F163" s="10" t="s">
        <v>362</v>
      </c>
      <c r="G163" s="10" t="s">
        <v>404</v>
      </c>
      <c r="H163" s="10" t="s">
        <v>356</v>
      </c>
      <c r="I163" s="10" t="s">
        <v>37</v>
      </c>
      <c r="J163" s="10" t="s">
        <v>14</v>
      </c>
    </row>
    <row r="164" s="2" customFormat="1" spans="1:10">
      <c r="A164" s="7">
        <v>163</v>
      </c>
      <c r="B164" s="11">
        <v>20132763</v>
      </c>
      <c r="C164" s="10" t="s">
        <v>405</v>
      </c>
      <c r="D164" s="9" t="s">
        <v>55</v>
      </c>
      <c r="E164" s="9" t="s">
        <v>42</v>
      </c>
      <c r="F164" s="10" t="s">
        <v>362</v>
      </c>
      <c r="G164" s="10" t="s">
        <v>406</v>
      </c>
      <c r="H164" s="10" t="s">
        <v>396</v>
      </c>
      <c r="I164" s="10" t="s">
        <v>74</v>
      </c>
      <c r="J164" s="10" t="s">
        <v>14</v>
      </c>
    </row>
    <row r="165" s="2" customFormat="1" spans="1:10">
      <c r="A165" s="7">
        <v>164</v>
      </c>
      <c r="B165" s="13">
        <v>20132771</v>
      </c>
      <c r="C165" s="13" t="s">
        <v>407</v>
      </c>
      <c r="D165" s="9" t="s">
        <v>55</v>
      </c>
      <c r="E165" s="9" t="s">
        <v>42</v>
      </c>
      <c r="F165" s="13" t="s">
        <v>362</v>
      </c>
      <c r="G165" s="13" t="s">
        <v>408</v>
      </c>
      <c r="H165" s="13" t="s">
        <v>241</v>
      </c>
      <c r="I165" s="13" t="s">
        <v>67</v>
      </c>
      <c r="J165" s="13" t="s">
        <v>18</v>
      </c>
    </row>
    <row r="166" s="2" customFormat="1" spans="1:10">
      <c r="A166" s="7">
        <v>165</v>
      </c>
      <c r="B166" s="11">
        <v>20132895</v>
      </c>
      <c r="C166" s="10" t="s">
        <v>409</v>
      </c>
      <c r="D166" s="9" t="s">
        <v>55</v>
      </c>
      <c r="E166" s="9" t="s">
        <v>42</v>
      </c>
      <c r="F166" s="10" t="s">
        <v>362</v>
      </c>
      <c r="G166" s="10" t="s">
        <v>410</v>
      </c>
      <c r="H166" s="10" t="s">
        <v>396</v>
      </c>
      <c r="I166" s="10" t="s">
        <v>74</v>
      </c>
      <c r="J166" s="10" t="s">
        <v>14</v>
      </c>
    </row>
    <row r="167" s="2" customFormat="1" spans="1:10">
      <c r="A167" s="7">
        <v>166</v>
      </c>
      <c r="B167" s="11">
        <v>20133075</v>
      </c>
      <c r="C167" s="10" t="s">
        <v>411</v>
      </c>
      <c r="D167" s="9" t="s">
        <v>55</v>
      </c>
      <c r="E167" s="9" t="s">
        <v>42</v>
      </c>
      <c r="F167" s="12" t="s">
        <v>362</v>
      </c>
      <c r="G167" s="13" t="s">
        <v>412</v>
      </c>
      <c r="H167" s="10" t="s">
        <v>396</v>
      </c>
      <c r="I167" s="10" t="s">
        <v>37</v>
      </c>
      <c r="J167" s="10" t="s">
        <v>18</v>
      </c>
    </row>
    <row r="168" s="2" customFormat="1" spans="1:10">
      <c r="A168" s="7">
        <v>167</v>
      </c>
      <c r="B168" s="11">
        <v>20133191</v>
      </c>
      <c r="C168" s="10" t="s">
        <v>413</v>
      </c>
      <c r="D168" s="9" t="s">
        <v>55</v>
      </c>
      <c r="E168" s="9" t="s">
        <v>42</v>
      </c>
      <c r="F168" s="12" t="s">
        <v>362</v>
      </c>
      <c r="G168" s="13" t="s">
        <v>414</v>
      </c>
      <c r="H168" s="10" t="s">
        <v>396</v>
      </c>
      <c r="I168" s="10" t="s">
        <v>37</v>
      </c>
      <c r="J168" s="10" t="s">
        <v>18</v>
      </c>
    </row>
    <row r="169" s="2" customFormat="1" spans="1:10">
      <c r="A169" s="7">
        <v>168</v>
      </c>
      <c r="B169" s="11">
        <v>20133209</v>
      </c>
      <c r="C169" s="10" t="s">
        <v>415</v>
      </c>
      <c r="D169" s="9" t="s">
        <v>55</v>
      </c>
      <c r="E169" s="9" t="s">
        <v>42</v>
      </c>
      <c r="F169" s="10" t="s">
        <v>362</v>
      </c>
      <c r="G169" s="10" t="s">
        <v>416</v>
      </c>
      <c r="H169" s="10" t="s">
        <v>396</v>
      </c>
      <c r="I169" s="10" t="s">
        <v>74</v>
      </c>
      <c r="J169" s="10" t="s">
        <v>14</v>
      </c>
    </row>
    <row r="170" s="2" customFormat="1" spans="1:10">
      <c r="A170" s="7">
        <v>169</v>
      </c>
      <c r="B170" s="11">
        <v>20133457</v>
      </c>
      <c r="C170" s="10" t="s">
        <v>417</v>
      </c>
      <c r="D170" s="9" t="s">
        <v>55</v>
      </c>
      <c r="E170" s="9" t="s">
        <v>42</v>
      </c>
      <c r="F170" s="12" t="s">
        <v>362</v>
      </c>
      <c r="G170" s="13" t="s">
        <v>418</v>
      </c>
      <c r="H170" s="10" t="s">
        <v>396</v>
      </c>
      <c r="I170" s="10" t="s">
        <v>37</v>
      </c>
      <c r="J170" s="10" t="s">
        <v>18</v>
      </c>
    </row>
    <row r="171" spans="1:10">
      <c r="A171" s="7">
        <v>170</v>
      </c>
      <c r="B171" s="13">
        <v>20133470</v>
      </c>
      <c r="C171" s="13" t="s">
        <v>419</v>
      </c>
      <c r="D171" s="9" t="s">
        <v>55</v>
      </c>
      <c r="E171" s="9" t="s">
        <v>42</v>
      </c>
      <c r="F171" s="13" t="s">
        <v>362</v>
      </c>
      <c r="G171" s="13" t="s">
        <v>420</v>
      </c>
      <c r="H171" s="13" t="s">
        <v>241</v>
      </c>
      <c r="I171" s="13" t="s">
        <v>37</v>
      </c>
      <c r="J171" s="13" t="s">
        <v>18</v>
      </c>
    </row>
    <row r="172" spans="1:10">
      <c r="A172" s="7">
        <v>171</v>
      </c>
      <c r="B172" s="32">
        <v>20133580</v>
      </c>
      <c r="C172" s="21" t="s">
        <v>421</v>
      </c>
      <c r="D172" s="9" t="s">
        <v>55</v>
      </c>
      <c r="E172" s="9" t="s">
        <v>42</v>
      </c>
      <c r="F172" s="21" t="s">
        <v>362</v>
      </c>
      <c r="G172" s="21" t="s">
        <v>422</v>
      </c>
      <c r="H172" s="21" t="s">
        <v>423</v>
      </c>
      <c r="I172" s="21" t="s">
        <v>67</v>
      </c>
      <c r="J172" s="21" t="s">
        <v>14</v>
      </c>
    </row>
    <row r="173" spans="1:10">
      <c r="A173" s="7">
        <v>172</v>
      </c>
      <c r="B173" s="13">
        <v>20133625</v>
      </c>
      <c r="C173" s="13" t="s">
        <v>424</v>
      </c>
      <c r="D173" s="9" t="s">
        <v>55</v>
      </c>
      <c r="E173" s="9" t="s">
        <v>42</v>
      </c>
      <c r="F173" s="13" t="s">
        <v>362</v>
      </c>
      <c r="G173" s="13" t="s">
        <v>425</v>
      </c>
      <c r="H173" s="13" t="s">
        <v>241</v>
      </c>
      <c r="I173" s="13" t="s">
        <v>37</v>
      </c>
      <c r="J173" s="13" t="s">
        <v>14</v>
      </c>
    </row>
    <row r="174" spans="1:10">
      <c r="A174" s="7">
        <v>173</v>
      </c>
      <c r="B174" s="13">
        <v>20133774</v>
      </c>
      <c r="C174" s="13" t="s">
        <v>426</v>
      </c>
      <c r="D174" s="9" t="s">
        <v>55</v>
      </c>
      <c r="E174" s="9" t="s">
        <v>42</v>
      </c>
      <c r="F174" s="13" t="s">
        <v>362</v>
      </c>
      <c r="G174" s="13" t="s">
        <v>427</v>
      </c>
      <c r="H174" s="13" t="s">
        <v>241</v>
      </c>
      <c r="I174" s="13" t="s">
        <v>37</v>
      </c>
      <c r="J174" s="13" t="s">
        <v>14</v>
      </c>
    </row>
    <row r="175" spans="1:10">
      <c r="A175" s="7">
        <v>174</v>
      </c>
      <c r="B175" s="11">
        <v>20134004</v>
      </c>
      <c r="C175" s="10" t="s">
        <v>428</v>
      </c>
      <c r="D175" s="9" t="s">
        <v>55</v>
      </c>
      <c r="E175" s="9" t="s">
        <v>42</v>
      </c>
      <c r="F175" s="12" t="s">
        <v>362</v>
      </c>
      <c r="G175" s="13" t="s">
        <v>429</v>
      </c>
      <c r="H175" s="10" t="s">
        <v>364</v>
      </c>
      <c r="I175" s="10" t="s">
        <v>74</v>
      </c>
      <c r="J175" s="10" t="s">
        <v>18</v>
      </c>
    </row>
    <row r="176" spans="1:10">
      <c r="A176" s="7">
        <v>175</v>
      </c>
      <c r="B176" s="11">
        <v>20134148</v>
      </c>
      <c r="C176" s="10" t="s">
        <v>430</v>
      </c>
      <c r="D176" s="9" t="s">
        <v>55</v>
      </c>
      <c r="E176" s="9" t="s">
        <v>42</v>
      </c>
      <c r="F176" s="10" t="s">
        <v>362</v>
      </c>
      <c r="G176" s="10" t="s">
        <v>431</v>
      </c>
      <c r="H176" s="10" t="s">
        <v>364</v>
      </c>
      <c r="I176" s="10" t="s">
        <v>37</v>
      </c>
      <c r="J176" s="10" t="s">
        <v>14</v>
      </c>
    </row>
    <row r="177" spans="1:10">
      <c r="A177" s="7">
        <v>176</v>
      </c>
      <c r="B177" s="11">
        <v>20134210</v>
      </c>
      <c r="C177" s="10" t="s">
        <v>432</v>
      </c>
      <c r="D177" s="9" t="s">
        <v>55</v>
      </c>
      <c r="E177" s="9" t="s">
        <v>42</v>
      </c>
      <c r="F177" s="10" t="s">
        <v>362</v>
      </c>
      <c r="G177" s="10" t="s">
        <v>433</v>
      </c>
      <c r="H177" s="10" t="s">
        <v>364</v>
      </c>
      <c r="I177" s="10" t="s">
        <v>74</v>
      </c>
      <c r="J177" s="10" t="s">
        <v>14</v>
      </c>
    </row>
    <row r="178" spans="1:10">
      <c r="A178" s="7">
        <v>177</v>
      </c>
      <c r="B178" s="11">
        <v>20134319</v>
      </c>
      <c r="C178" s="10" t="s">
        <v>434</v>
      </c>
      <c r="D178" s="9" t="s">
        <v>55</v>
      </c>
      <c r="E178" s="9" t="s">
        <v>42</v>
      </c>
      <c r="F178" s="12" t="s">
        <v>362</v>
      </c>
      <c r="G178" s="13" t="s">
        <v>435</v>
      </c>
      <c r="H178" s="10" t="s">
        <v>364</v>
      </c>
      <c r="I178" s="10" t="s">
        <v>37</v>
      </c>
      <c r="J178" s="10" t="s">
        <v>18</v>
      </c>
    </row>
    <row r="179" spans="1:10">
      <c r="A179" s="7">
        <v>178</v>
      </c>
      <c r="B179" s="11">
        <v>20134511</v>
      </c>
      <c r="C179" s="24" t="s">
        <v>436</v>
      </c>
      <c r="D179" s="9" t="s">
        <v>55</v>
      </c>
      <c r="E179" s="9" t="s">
        <v>42</v>
      </c>
      <c r="F179" s="12" t="s">
        <v>362</v>
      </c>
      <c r="G179" s="13" t="s">
        <v>437</v>
      </c>
      <c r="H179" s="10" t="s">
        <v>438</v>
      </c>
      <c r="I179" s="10" t="s">
        <v>37</v>
      </c>
      <c r="J179" s="10" t="s">
        <v>18</v>
      </c>
    </row>
    <row r="180" s="2" customFormat="1" spans="1:10">
      <c r="A180" s="7">
        <v>179</v>
      </c>
      <c r="B180" s="13">
        <v>20134659</v>
      </c>
      <c r="C180" s="13" t="s">
        <v>439</v>
      </c>
      <c r="D180" s="9" t="s">
        <v>55</v>
      </c>
      <c r="E180" s="9" t="s">
        <v>42</v>
      </c>
      <c r="F180" s="13" t="s">
        <v>362</v>
      </c>
      <c r="G180" s="13" t="s">
        <v>440</v>
      </c>
      <c r="H180" s="13" t="s">
        <v>241</v>
      </c>
      <c r="I180" s="13" t="s">
        <v>37</v>
      </c>
      <c r="J180" s="13" t="s">
        <v>14</v>
      </c>
    </row>
    <row r="181" spans="1:10">
      <c r="A181" s="7">
        <v>180</v>
      </c>
      <c r="B181" s="11">
        <v>20134789</v>
      </c>
      <c r="C181" s="10" t="s">
        <v>441</v>
      </c>
      <c r="D181" s="9" t="s">
        <v>55</v>
      </c>
      <c r="E181" s="9" t="s">
        <v>42</v>
      </c>
      <c r="F181" s="10" t="s">
        <v>362</v>
      </c>
      <c r="G181" s="33" t="s">
        <v>442</v>
      </c>
      <c r="H181" s="10" t="s">
        <v>438</v>
      </c>
      <c r="I181" s="10" t="s">
        <v>37</v>
      </c>
      <c r="J181" s="10" t="s">
        <v>14</v>
      </c>
    </row>
    <row r="182" spans="1:10">
      <c r="A182" s="7">
        <v>181</v>
      </c>
      <c r="B182" s="11">
        <v>20134884</v>
      </c>
      <c r="C182" s="10" t="s">
        <v>443</v>
      </c>
      <c r="D182" s="9" t="s">
        <v>55</v>
      </c>
      <c r="E182" s="9" t="s">
        <v>42</v>
      </c>
      <c r="F182" s="12" t="s">
        <v>362</v>
      </c>
      <c r="G182" s="13" t="s">
        <v>444</v>
      </c>
      <c r="H182" s="10" t="s">
        <v>438</v>
      </c>
      <c r="I182" s="10" t="s">
        <v>37</v>
      </c>
      <c r="J182" s="10" t="s">
        <v>18</v>
      </c>
    </row>
    <row r="183" s="2" customFormat="1" spans="1:10">
      <c r="A183" s="7">
        <v>182</v>
      </c>
      <c r="B183" s="11">
        <v>20134895</v>
      </c>
      <c r="C183" s="10" t="s">
        <v>445</v>
      </c>
      <c r="D183" s="9" t="s">
        <v>55</v>
      </c>
      <c r="E183" s="9" t="s">
        <v>42</v>
      </c>
      <c r="F183" s="10" t="s">
        <v>362</v>
      </c>
      <c r="G183" s="33" t="s">
        <v>446</v>
      </c>
      <c r="H183" s="10" t="s">
        <v>438</v>
      </c>
      <c r="I183" s="10" t="s">
        <v>37</v>
      </c>
      <c r="J183" s="10" t="s">
        <v>14</v>
      </c>
    </row>
    <row r="184" s="2" customFormat="1" spans="1:10">
      <c r="A184" s="7">
        <v>183</v>
      </c>
      <c r="B184" s="11">
        <v>20134970</v>
      </c>
      <c r="C184" s="10" t="s">
        <v>447</v>
      </c>
      <c r="D184" s="9" t="s">
        <v>55</v>
      </c>
      <c r="E184" s="9" t="s">
        <v>42</v>
      </c>
      <c r="F184" s="10" t="s">
        <v>362</v>
      </c>
      <c r="G184" s="33" t="s">
        <v>448</v>
      </c>
      <c r="H184" s="10" t="s">
        <v>438</v>
      </c>
      <c r="I184" s="10" t="s">
        <v>37</v>
      </c>
      <c r="J184" s="10" t="s">
        <v>14</v>
      </c>
    </row>
    <row r="185" s="2" customFormat="1" spans="1:10">
      <c r="A185" s="7">
        <v>184</v>
      </c>
      <c r="B185" s="11">
        <v>20135135</v>
      </c>
      <c r="C185" s="10" t="s">
        <v>449</v>
      </c>
      <c r="D185" s="9" t="s">
        <v>55</v>
      </c>
      <c r="E185" s="9" t="s">
        <v>42</v>
      </c>
      <c r="F185" s="12" t="s">
        <v>362</v>
      </c>
      <c r="G185" s="13" t="s">
        <v>450</v>
      </c>
      <c r="H185" s="10" t="s">
        <v>438</v>
      </c>
      <c r="I185" s="10" t="s">
        <v>37</v>
      </c>
      <c r="J185" s="10" t="s">
        <v>18</v>
      </c>
    </row>
    <row r="186" s="2" customFormat="1" spans="1:10">
      <c r="A186" s="7">
        <v>185</v>
      </c>
      <c r="B186" s="11">
        <v>20135292</v>
      </c>
      <c r="C186" s="10" t="s">
        <v>451</v>
      </c>
      <c r="D186" s="9" t="s">
        <v>55</v>
      </c>
      <c r="E186" s="9" t="s">
        <v>42</v>
      </c>
      <c r="F186" s="10" t="s">
        <v>362</v>
      </c>
      <c r="G186" s="33" t="s">
        <v>452</v>
      </c>
      <c r="H186" s="10" t="s">
        <v>438</v>
      </c>
      <c r="I186" s="10" t="s">
        <v>37</v>
      </c>
      <c r="J186" s="10" t="s">
        <v>14</v>
      </c>
    </row>
    <row r="187" s="2" customFormat="1" spans="1:10">
      <c r="A187" s="7">
        <v>186</v>
      </c>
      <c r="B187" s="11">
        <v>20135343</v>
      </c>
      <c r="C187" s="10" t="s">
        <v>453</v>
      </c>
      <c r="D187" s="9" t="s">
        <v>55</v>
      </c>
      <c r="E187" s="9" t="s">
        <v>42</v>
      </c>
      <c r="F187" s="10" t="s">
        <v>362</v>
      </c>
      <c r="G187" s="33" t="s">
        <v>454</v>
      </c>
      <c r="H187" s="10" t="s">
        <v>438</v>
      </c>
      <c r="I187" s="10" t="s">
        <v>74</v>
      </c>
      <c r="J187" s="10" t="s">
        <v>14</v>
      </c>
    </row>
    <row r="188" s="2" customFormat="1" spans="1:10">
      <c r="A188" s="7">
        <v>187</v>
      </c>
      <c r="B188" s="11">
        <v>20135383</v>
      </c>
      <c r="C188" s="10" t="s">
        <v>455</v>
      </c>
      <c r="D188" s="9" t="s">
        <v>55</v>
      </c>
      <c r="E188" s="9" t="s">
        <v>42</v>
      </c>
      <c r="F188" s="10" t="s">
        <v>362</v>
      </c>
      <c r="G188" s="33" t="s">
        <v>456</v>
      </c>
      <c r="H188" s="10" t="s">
        <v>438</v>
      </c>
      <c r="I188" s="10" t="s">
        <v>74</v>
      </c>
      <c r="J188" s="10" t="s">
        <v>14</v>
      </c>
    </row>
    <row r="189" s="2" customFormat="1" spans="1:10">
      <c r="A189" s="7">
        <v>188</v>
      </c>
      <c r="B189" s="32">
        <v>20135474</v>
      </c>
      <c r="C189" s="21" t="s">
        <v>457</v>
      </c>
      <c r="D189" s="9" t="s">
        <v>55</v>
      </c>
      <c r="E189" s="9" t="s">
        <v>42</v>
      </c>
      <c r="F189" s="21" t="s">
        <v>362</v>
      </c>
      <c r="G189" s="21" t="s">
        <v>458</v>
      </c>
      <c r="H189" s="21" t="s">
        <v>423</v>
      </c>
      <c r="I189" s="21" t="s">
        <v>74</v>
      </c>
      <c r="J189" s="21" t="s">
        <v>14</v>
      </c>
    </row>
    <row r="190" spans="1:10">
      <c r="A190" s="7">
        <v>189</v>
      </c>
      <c r="B190" s="32">
        <v>20135740</v>
      </c>
      <c r="C190" s="21" t="s">
        <v>459</v>
      </c>
      <c r="D190" s="9" t="s">
        <v>55</v>
      </c>
      <c r="E190" s="9" t="s">
        <v>42</v>
      </c>
      <c r="F190" s="21" t="s">
        <v>362</v>
      </c>
      <c r="G190" s="21" t="s">
        <v>460</v>
      </c>
      <c r="H190" s="21" t="s">
        <v>423</v>
      </c>
      <c r="I190" s="16" t="s">
        <v>138</v>
      </c>
      <c r="J190" s="21" t="s">
        <v>14</v>
      </c>
    </row>
    <row r="191" spans="1:10">
      <c r="A191" s="7">
        <v>190</v>
      </c>
      <c r="B191" s="32">
        <v>20135771</v>
      </c>
      <c r="C191" s="21" t="s">
        <v>461</v>
      </c>
      <c r="D191" s="9" t="s">
        <v>55</v>
      </c>
      <c r="E191" s="9" t="s">
        <v>42</v>
      </c>
      <c r="F191" s="21" t="s">
        <v>362</v>
      </c>
      <c r="G191" s="21" t="s">
        <v>462</v>
      </c>
      <c r="H191" s="21" t="s">
        <v>423</v>
      </c>
      <c r="I191" s="16" t="s">
        <v>138</v>
      </c>
      <c r="J191" s="21" t="s">
        <v>14</v>
      </c>
    </row>
    <row r="192" spans="1:10">
      <c r="A192" s="7">
        <v>191</v>
      </c>
      <c r="B192" s="17">
        <v>20135945</v>
      </c>
      <c r="C192" s="18" t="s">
        <v>463</v>
      </c>
      <c r="D192" s="9" t="s">
        <v>55</v>
      </c>
      <c r="E192" s="9" t="s">
        <v>42</v>
      </c>
      <c r="F192" s="19" t="s">
        <v>362</v>
      </c>
      <c r="G192" s="20" t="s">
        <v>464</v>
      </c>
      <c r="H192" s="21" t="s">
        <v>423</v>
      </c>
      <c r="I192" s="16" t="s">
        <v>138</v>
      </c>
      <c r="J192" s="21" t="s">
        <v>18</v>
      </c>
    </row>
    <row r="193" spans="1:10">
      <c r="A193" s="7">
        <v>192</v>
      </c>
      <c r="B193" s="11">
        <v>20130533</v>
      </c>
      <c r="C193" s="10" t="s">
        <v>465</v>
      </c>
      <c r="D193" s="9" t="s">
        <v>55</v>
      </c>
      <c r="E193" s="9" t="s">
        <v>42</v>
      </c>
      <c r="F193" s="12" t="s">
        <v>466</v>
      </c>
      <c r="G193" s="13" t="s">
        <v>467</v>
      </c>
      <c r="H193" s="10" t="s">
        <v>468</v>
      </c>
      <c r="I193" s="10" t="s">
        <v>74</v>
      </c>
      <c r="J193" s="10" t="s">
        <v>18</v>
      </c>
    </row>
    <row r="194" spans="1:10">
      <c r="A194" s="7">
        <v>193</v>
      </c>
      <c r="B194" s="11">
        <v>20130643</v>
      </c>
      <c r="C194" s="10" t="s">
        <v>469</v>
      </c>
      <c r="D194" s="9" t="s">
        <v>55</v>
      </c>
      <c r="E194" s="9" t="s">
        <v>42</v>
      </c>
      <c r="F194" s="12" t="s">
        <v>466</v>
      </c>
      <c r="G194" s="13" t="s">
        <v>470</v>
      </c>
      <c r="H194" s="10" t="s">
        <v>468</v>
      </c>
      <c r="I194" s="10" t="s">
        <v>37</v>
      </c>
      <c r="J194" s="10" t="s">
        <v>18</v>
      </c>
    </row>
    <row r="195" spans="1:10">
      <c r="A195" s="7">
        <v>194</v>
      </c>
      <c r="B195" s="17">
        <v>20130788</v>
      </c>
      <c r="C195" s="18" t="s">
        <v>471</v>
      </c>
      <c r="D195" s="9" t="s">
        <v>55</v>
      </c>
      <c r="E195" s="9" t="s">
        <v>42</v>
      </c>
      <c r="F195" s="19" t="s">
        <v>466</v>
      </c>
      <c r="G195" s="20" t="s">
        <v>472</v>
      </c>
      <c r="H195" s="21" t="s">
        <v>473</v>
      </c>
      <c r="I195" s="16" t="s">
        <v>138</v>
      </c>
      <c r="J195" s="21" t="s">
        <v>18</v>
      </c>
    </row>
    <row r="196" spans="1:10">
      <c r="A196" s="7">
        <v>195</v>
      </c>
      <c r="B196" s="11">
        <v>20130903</v>
      </c>
      <c r="C196" s="10" t="s">
        <v>474</v>
      </c>
      <c r="D196" s="9" t="s">
        <v>55</v>
      </c>
      <c r="E196" s="9" t="s">
        <v>42</v>
      </c>
      <c r="F196" s="12" t="s">
        <v>466</v>
      </c>
      <c r="G196" s="13" t="s">
        <v>475</v>
      </c>
      <c r="H196" s="10" t="s">
        <v>468</v>
      </c>
      <c r="I196" s="10" t="s">
        <v>37</v>
      </c>
      <c r="J196" s="10" t="s">
        <v>18</v>
      </c>
    </row>
    <row r="197" s="2" customFormat="1" spans="1:10">
      <c r="A197" s="7">
        <v>196</v>
      </c>
      <c r="B197" s="11">
        <v>20130925</v>
      </c>
      <c r="C197" s="10" t="s">
        <v>476</v>
      </c>
      <c r="D197" s="9" t="s">
        <v>55</v>
      </c>
      <c r="E197" s="9" t="s">
        <v>42</v>
      </c>
      <c r="F197" s="12" t="s">
        <v>466</v>
      </c>
      <c r="G197" s="13" t="s">
        <v>477</v>
      </c>
      <c r="H197" s="10" t="s">
        <v>468</v>
      </c>
      <c r="I197" s="10" t="s">
        <v>37</v>
      </c>
      <c r="J197" s="10" t="s">
        <v>18</v>
      </c>
    </row>
    <row r="198" ht="22.5" spans="1:10">
      <c r="A198" s="7">
        <v>197</v>
      </c>
      <c r="B198" s="11">
        <v>20131001</v>
      </c>
      <c r="C198" s="10" t="s">
        <v>478</v>
      </c>
      <c r="D198" s="9" t="s">
        <v>55</v>
      </c>
      <c r="E198" s="9" t="s">
        <v>42</v>
      </c>
      <c r="F198" s="12" t="s">
        <v>466</v>
      </c>
      <c r="G198" s="13" t="s">
        <v>479</v>
      </c>
      <c r="H198" s="10" t="s">
        <v>369</v>
      </c>
      <c r="I198" s="10" t="s">
        <v>37</v>
      </c>
      <c r="J198" s="10" t="s">
        <v>18</v>
      </c>
    </row>
    <row r="199" s="2" customFormat="1" spans="1:10">
      <c r="A199" s="7">
        <v>198</v>
      </c>
      <c r="B199" s="11">
        <v>20131102</v>
      </c>
      <c r="C199" s="10" t="s">
        <v>480</v>
      </c>
      <c r="D199" s="9" t="s">
        <v>55</v>
      </c>
      <c r="E199" s="9" t="s">
        <v>42</v>
      </c>
      <c r="F199" s="10" t="s">
        <v>466</v>
      </c>
      <c r="G199" s="10" t="s">
        <v>481</v>
      </c>
      <c r="H199" s="10" t="s">
        <v>482</v>
      </c>
      <c r="I199" s="10" t="s">
        <v>37</v>
      </c>
      <c r="J199" s="10" t="s">
        <v>14</v>
      </c>
    </row>
    <row r="200" s="2" customFormat="1" spans="1:10">
      <c r="A200" s="7">
        <v>199</v>
      </c>
      <c r="B200" s="11">
        <v>20131214</v>
      </c>
      <c r="C200" s="10" t="s">
        <v>483</v>
      </c>
      <c r="D200" s="9" t="s">
        <v>55</v>
      </c>
      <c r="E200" s="9" t="s">
        <v>42</v>
      </c>
      <c r="F200" s="12" t="s">
        <v>466</v>
      </c>
      <c r="G200" s="13" t="s">
        <v>484</v>
      </c>
      <c r="H200" s="10" t="s">
        <v>482</v>
      </c>
      <c r="I200" s="10" t="s">
        <v>74</v>
      </c>
      <c r="J200" s="10" t="s">
        <v>18</v>
      </c>
    </row>
    <row r="201" s="2" customFormat="1" spans="1:10">
      <c r="A201" s="7">
        <v>200</v>
      </c>
      <c r="B201" s="11">
        <v>20131356</v>
      </c>
      <c r="C201" s="10" t="s">
        <v>485</v>
      </c>
      <c r="D201" s="9" t="s">
        <v>55</v>
      </c>
      <c r="E201" s="9" t="s">
        <v>42</v>
      </c>
      <c r="F201" s="12" t="s">
        <v>466</v>
      </c>
      <c r="G201" s="13" t="s">
        <v>486</v>
      </c>
      <c r="H201" s="10" t="s">
        <v>482</v>
      </c>
      <c r="I201" s="10" t="s">
        <v>37</v>
      </c>
      <c r="J201" s="10" t="s">
        <v>18</v>
      </c>
    </row>
    <row r="202" s="2" customFormat="1" spans="1:10">
      <c r="A202" s="7">
        <v>201</v>
      </c>
      <c r="B202" s="11">
        <v>20131424</v>
      </c>
      <c r="C202" s="10" t="s">
        <v>487</v>
      </c>
      <c r="D202" s="9" t="s">
        <v>55</v>
      </c>
      <c r="E202" s="9" t="s">
        <v>42</v>
      </c>
      <c r="F202" s="10" t="s">
        <v>466</v>
      </c>
      <c r="G202" s="9" t="s">
        <v>488</v>
      </c>
      <c r="H202" s="10" t="s">
        <v>489</v>
      </c>
      <c r="I202" s="10" t="s">
        <v>37</v>
      </c>
      <c r="J202" s="10" t="s">
        <v>14</v>
      </c>
    </row>
    <row r="203" s="2" customFormat="1" spans="1:10">
      <c r="A203" s="7">
        <v>202</v>
      </c>
      <c r="B203" s="11">
        <v>20131452</v>
      </c>
      <c r="C203" s="10" t="s">
        <v>490</v>
      </c>
      <c r="D203" s="9" t="s">
        <v>55</v>
      </c>
      <c r="E203" s="9" t="s">
        <v>42</v>
      </c>
      <c r="F203" s="12" t="s">
        <v>466</v>
      </c>
      <c r="G203" s="13" t="s">
        <v>491</v>
      </c>
      <c r="H203" s="10" t="s">
        <v>482</v>
      </c>
      <c r="I203" s="10" t="s">
        <v>37</v>
      </c>
      <c r="J203" s="10" t="s">
        <v>18</v>
      </c>
    </row>
    <row r="204" s="2" customFormat="1" spans="1:10">
      <c r="A204" s="7">
        <v>203</v>
      </c>
      <c r="B204" s="11">
        <v>20131558</v>
      </c>
      <c r="C204" s="10" t="s">
        <v>492</v>
      </c>
      <c r="D204" s="9" t="s">
        <v>55</v>
      </c>
      <c r="E204" s="9" t="s">
        <v>42</v>
      </c>
      <c r="F204" s="10" t="s">
        <v>466</v>
      </c>
      <c r="G204" s="10" t="s">
        <v>493</v>
      </c>
      <c r="H204" s="10" t="s">
        <v>494</v>
      </c>
      <c r="I204" s="10" t="s">
        <v>67</v>
      </c>
      <c r="J204" s="10" t="s">
        <v>14</v>
      </c>
    </row>
    <row r="205" s="2" customFormat="1" spans="1:10">
      <c r="A205" s="7">
        <v>204</v>
      </c>
      <c r="B205" s="11">
        <v>20131625</v>
      </c>
      <c r="C205" s="10" t="s">
        <v>495</v>
      </c>
      <c r="D205" s="9" t="s">
        <v>55</v>
      </c>
      <c r="E205" s="9" t="s">
        <v>42</v>
      </c>
      <c r="F205" s="12" t="s">
        <v>466</v>
      </c>
      <c r="G205" s="13" t="s">
        <v>496</v>
      </c>
      <c r="H205" s="10" t="s">
        <v>482</v>
      </c>
      <c r="I205" s="10" t="s">
        <v>37</v>
      </c>
      <c r="J205" s="10" t="s">
        <v>18</v>
      </c>
    </row>
    <row r="206" s="2" customFormat="1" spans="1:10">
      <c r="A206" s="7">
        <v>205</v>
      </c>
      <c r="B206" s="17">
        <v>20131694</v>
      </c>
      <c r="C206" s="34" t="s">
        <v>497</v>
      </c>
      <c r="D206" s="9" t="s">
        <v>55</v>
      </c>
      <c r="E206" s="9" t="s">
        <v>42</v>
      </c>
      <c r="F206" s="19" t="s">
        <v>466</v>
      </c>
      <c r="G206" s="20" t="s">
        <v>498</v>
      </c>
      <c r="H206" s="21" t="s">
        <v>473</v>
      </c>
      <c r="I206" s="16" t="s">
        <v>138</v>
      </c>
      <c r="J206" s="21" t="s">
        <v>18</v>
      </c>
    </row>
    <row r="207" s="2" customFormat="1" spans="1:10">
      <c r="A207" s="7">
        <v>206</v>
      </c>
      <c r="B207" s="11">
        <v>20131768</v>
      </c>
      <c r="C207" s="10" t="s">
        <v>499</v>
      </c>
      <c r="D207" s="9" t="s">
        <v>55</v>
      </c>
      <c r="E207" s="9" t="s">
        <v>42</v>
      </c>
      <c r="F207" s="12" t="s">
        <v>466</v>
      </c>
      <c r="G207" s="13" t="s">
        <v>500</v>
      </c>
      <c r="H207" s="10" t="s">
        <v>482</v>
      </c>
      <c r="I207" s="10" t="s">
        <v>74</v>
      </c>
      <c r="J207" s="10" t="s">
        <v>18</v>
      </c>
    </row>
    <row r="208" s="2" customFormat="1" spans="1:10">
      <c r="A208" s="7">
        <v>207</v>
      </c>
      <c r="B208" s="11">
        <v>20131852</v>
      </c>
      <c r="C208" s="10" t="s">
        <v>501</v>
      </c>
      <c r="D208" s="9" t="s">
        <v>55</v>
      </c>
      <c r="E208" s="9" t="s">
        <v>42</v>
      </c>
      <c r="F208" s="12" t="s">
        <v>466</v>
      </c>
      <c r="G208" s="13" t="s">
        <v>502</v>
      </c>
      <c r="H208" s="10" t="s">
        <v>482</v>
      </c>
      <c r="I208" s="10" t="s">
        <v>37</v>
      </c>
      <c r="J208" s="10" t="s">
        <v>18</v>
      </c>
    </row>
    <row r="209" s="2" customFormat="1" spans="1:10">
      <c r="A209" s="7">
        <v>208</v>
      </c>
      <c r="B209" s="11">
        <v>20132281</v>
      </c>
      <c r="C209" s="10" t="s">
        <v>503</v>
      </c>
      <c r="D209" s="9" t="s">
        <v>55</v>
      </c>
      <c r="E209" s="9" t="s">
        <v>42</v>
      </c>
      <c r="F209" s="12" t="s">
        <v>466</v>
      </c>
      <c r="G209" s="13" t="s">
        <v>504</v>
      </c>
      <c r="H209" s="10" t="s">
        <v>489</v>
      </c>
      <c r="I209" s="10" t="s">
        <v>37</v>
      </c>
      <c r="J209" s="10" t="s">
        <v>18</v>
      </c>
    </row>
    <row r="210" s="2" customFormat="1" spans="1:10">
      <c r="A210" s="7">
        <v>209</v>
      </c>
      <c r="B210" s="11">
        <v>20132368</v>
      </c>
      <c r="C210" s="10" t="s">
        <v>505</v>
      </c>
      <c r="D210" s="9" t="s">
        <v>55</v>
      </c>
      <c r="E210" s="9" t="s">
        <v>42</v>
      </c>
      <c r="F210" s="10" t="s">
        <v>466</v>
      </c>
      <c r="G210" s="10" t="s">
        <v>506</v>
      </c>
      <c r="H210" s="10" t="s">
        <v>494</v>
      </c>
      <c r="I210" s="10" t="s">
        <v>37</v>
      </c>
      <c r="J210" s="10" t="s">
        <v>14</v>
      </c>
    </row>
    <row r="211" s="2" customFormat="1" spans="1:10">
      <c r="A211" s="7">
        <v>210</v>
      </c>
      <c r="B211" s="11">
        <v>20132551</v>
      </c>
      <c r="C211" s="10" t="s">
        <v>441</v>
      </c>
      <c r="D211" s="9" t="s">
        <v>55</v>
      </c>
      <c r="E211" s="9" t="s">
        <v>42</v>
      </c>
      <c r="F211" s="12" t="s">
        <v>466</v>
      </c>
      <c r="G211" s="13" t="s">
        <v>507</v>
      </c>
      <c r="H211" s="10" t="s">
        <v>489</v>
      </c>
      <c r="I211" s="10" t="s">
        <v>37</v>
      </c>
      <c r="J211" s="10" t="s">
        <v>18</v>
      </c>
    </row>
    <row r="212" s="2" customFormat="1" spans="1:10">
      <c r="A212" s="7">
        <v>211</v>
      </c>
      <c r="B212" s="11">
        <v>20132586</v>
      </c>
      <c r="C212" s="10" t="s">
        <v>508</v>
      </c>
      <c r="D212" s="9" t="s">
        <v>55</v>
      </c>
      <c r="E212" s="9" t="s">
        <v>42</v>
      </c>
      <c r="F212" s="12" t="s">
        <v>466</v>
      </c>
      <c r="G212" s="13" t="s">
        <v>509</v>
      </c>
      <c r="H212" s="10" t="s">
        <v>489</v>
      </c>
      <c r="I212" s="10" t="s">
        <v>37</v>
      </c>
      <c r="J212" s="10" t="s">
        <v>18</v>
      </c>
    </row>
    <row r="213" s="2" customFormat="1" spans="1:10">
      <c r="A213" s="7">
        <v>212</v>
      </c>
      <c r="B213" s="32">
        <v>20132781</v>
      </c>
      <c r="C213" s="21" t="s">
        <v>510</v>
      </c>
      <c r="D213" s="9" t="s">
        <v>55</v>
      </c>
      <c r="E213" s="9" t="s">
        <v>42</v>
      </c>
      <c r="F213" s="21" t="s">
        <v>466</v>
      </c>
      <c r="G213" s="10" t="s">
        <v>511</v>
      </c>
      <c r="H213" s="21" t="s">
        <v>473</v>
      </c>
      <c r="I213" s="16" t="s">
        <v>138</v>
      </c>
      <c r="J213" s="21" t="s">
        <v>14</v>
      </c>
    </row>
    <row r="214" s="2" customFormat="1" spans="1:10">
      <c r="A214" s="7">
        <v>213</v>
      </c>
      <c r="B214" s="32">
        <v>20132840</v>
      </c>
      <c r="C214" s="21" t="s">
        <v>512</v>
      </c>
      <c r="D214" s="9" t="s">
        <v>55</v>
      </c>
      <c r="E214" s="9" t="s">
        <v>42</v>
      </c>
      <c r="F214" s="21" t="s">
        <v>466</v>
      </c>
      <c r="G214" s="10" t="s">
        <v>513</v>
      </c>
      <c r="H214" s="21" t="s">
        <v>473</v>
      </c>
      <c r="I214" s="16" t="s">
        <v>67</v>
      </c>
      <c r="J214" s="21" t="s">
        <v>14</v>
      </c>
    </row>
    <row r="215" s="2" customFormat="1" spans="1:10">
      <c r="A215" s="7">
        <v>214</v>
      </c>
      <c r="B215" s="11">
        <v>20133064</v>
      </c>
      <c r="C215" s="10" t="s">
        <v>514</v>
      </c>
      <c r="D215" s="9" t="s">
        <v>55</v>
      </c>
      <c r="E215" s="9" t="s">
        <v>42</v>
      </c>
      <c r="F215" s="12" t="s">
        <v>466</v>
      </c>
      <c r="G215" s="13" t="s">
        <v>515</v>
      </c>
      <c r="H215" s="10" t="s">
        <v>494</v>
      </c>
      <c r="I215" s="10" t="s">
        <v>37</v>
      </c>
      <c r="J215" s="10" t="s">
        <v>18</v>
      </c>
    </row>
    <row r="216" s="2" customFormat="1" spans="1:10">
      <c r="A216" s="7">
        <v>215</v>
      </c>
      <c r="B216" s="11">
        <v>20133102</v>
      </c>
      <c r="C216" s="10" t="s">
        <v>516</v>
      </c>
      <c r="D216" s="9" t="s">
        <v>55</v>
      </c>
      <c r="E216" s="9" t="s">
        <v>42</v>
      </c>
      <c r="F216" s="10" t="s">
        <v>466</v>
      </c>
      <c r="G216" s="10" t="s">
        <v>517</v>
      </c>
      <c r="H216" s="10" t="s">
        <v>494</v>
      </c>
      <c r="I216" s="10" t="s">
        <v>37</v>
      </c>
      <c r="J216" s="10" t="s">
        <v>14</v>
      </c>
    </row>
    <row r="217" s="2" customFormat="1" spans="1:10">
      <c r="A217" s="7">
        <v>216</v>
      </c>
      <c r="B217" s="11">
        <v>20133254</v>
      </c>
      <c r="C217" s="10" t="s">
        <v>518</v>
      </c>
      <c r="D217" s="9" t="s">
        <v>55</v>
      </c>
      <c r="E217" s="9" t="s">
        <v>42</v>
      </c>
      <c r="F217" s="12" t="s">
        <v>466</v>
      </c>
      <c r="G217" s="13" t="s">
        <v>519</v>
      </c>
      <c r="H217" s="10" t="s">
        <v>236</v>
      </c>
      <c r="I217" s="29" t="s">
        <v>37</v>
      </c>
      <c r="J217" s="10" t="s">
        <v>18</v>
      </c>
    </row>
    <row r="218" s="2" customFormat="1" spans="1:10">
      <c r="A218" s="7">
        <v>217</v>
      </c>
      <c r="B218" s="11">
        <v>20133337</v>
      </c>
      <c r="C218" s="10" t="s">
        <v>520</v>
      </c>
      <c r="D218" s="9" t="s">
        <v>55</v>
      </c>
      <c r="E218" s="9" t="s">
        <v>42</v>
      </c>
      <c r="F218" s="10" t="s">
        <v>466</v>
      </c>
      <c r="G218" s="10" t="s">
        <v>521</v>
      </c>
      <c r="H218" s="10" t="s">
        <v>236</v>
      </c>
      <c r="I218" s="29" t="s">
        <v>37</v>
      </c>
      <c r="J218" s="10" t="s">
        <v>14</v>
      </c>
    </row>
    <row r="219" s="2" customFormat="1" spans="1:10">
      <c r="A219" s="7">
        <v>218</v>
      </c>
      <c r="B219" s="11">
        <v>20133472</v>
      </c>
      <c r="C219" s="10" t="s">
        <v>522</v>
      </c>
      <c r="D219" s="9" t="s">
        <v>55</v>
      </c>
      <c r="E219" s="9" t="s">
        <v>42</v>
      </c>
      <c r="F219" s="10" t="s">
        <v>466</v>
      </c>
      <c r="G219" s="10" t="s">
        <v>523</v>
      </c>
      <c r="H219" s="10" t="s">
        <v>236</v>
      </c>
      <c r="I219" s="29" t="s">
        <v>74</v>
      </c>
      <c r="J219" s="10" t="s">
        <v>14</v>
      </c>
    </row>
    <row r="220" s="2" customFormat="1" spans="1:10">
      <c r="A220" s="7">
        <v>219</v>
      </c>
      <c r="B220" s="11">
        <v>20133605</v>
      </c>
      <c r="C220" s="10" t="s">
        <v>524</v>
      </c>
      <c r="D220" s="9" t="s">
        <v>55</v>
      </c>
      <c r="E220" s="9" t="s">
        <v>42</v>
      </c>
      <c r="F220" s="12" t="s">
        <v>466</v>
      </c>
      <c r="G220" s="13" t="s">
        <v>525</v>
      </c>
      <c r="H220" s="10" t="s">
        <v>236</v>
      </c>
      <c r="I220" s="29" t="s">
        <v>37</v>
      </c>
      <c r="J220" s="10" t="s">
        <v>18</v>
      </c>
    </row>
    <row r="221" s="2" customFormat="1" spans="1:10">
      <c r="A221" s="7">
        <v>220</v>
      </c>
      <c r="B221" s="11">
        <v>20133640</v>
      </c>
      <c r="C221" s="10" t="s">
        <v>198</v>
      </c>
      <c r="D221" s="9" t="s">
        <v>55</v>
      </c>
      <c r="E221" s="9" t="s">
        <v>42</v>
      </c>
      <c r="F221" s="12" t="s">
        <v>466</v>
      </c>
      <c r="G221" s="13" t="s">
        <v>526</v>
      </c>
      <c r="H221" s="10" t="s">
        <v>236</v>
      </c>
      <c r="I221" s="10" t="s">
        <v>67</v>
      </c>
      <c r="J221" s="10" t="s">
        <v>18</v>
      </c>
    </row>
    <row r="222" s="2" customFormat="1" spans="1:10">
      <c r="A222" s="7">
        <v>221</v>
      </c>
      <c r="B222" s="11">
        <v>20133750</v>
      </c>
      <c r="C222" s="10" t="s">
        <v>527</v>
      </c>
      <c r="D222" s="9" t="s">
        <v>55</v>
      </c>
      <c r="E222" s="9" t="s">
        <v>42</v>
      </c>
      <c r="F222" s="10" t="s">
        <v>466</v>
      </c>
      <c r="G222" s="10" t="s">
        <v>528</v>
      </c>
      <c r="H222" s="10" t="s">
        <v>236</v>
      </c>
      <c r="I222" s="29" t="s">
        <v>37</v>
      </c>
      <c r="J222" s="10" t="s">
        <v>14</v>
      </c>
    </row>
    <row r="223" s="2" customFormat="1" spans="1:10">
      <c r="A223" s="7">
        <v>222</v>
      </c>
      <c r="B223" s="11">
        <v>20133751</v>
      </c>
      <c r="C223" s="10" t="s">
        <v>529</v>
      </c>
      <c r="D223" s="9" t="s">
        <v>55</v>
      </c>
      <c r="E223" s="9" t="s">
        <v>42</v>
      </c>
      <c r="F223" s="12" t="s">
        <v>466</v>
      </c>
      <c r="G223" s="13" t="s">
        <v>530</v>
      </c>
      <c r="H223" s="10" t="s">
        <v>468</v>
      </c>
      <c r="I223" s="10" t="s">
        <v>37</v>
      </c>
      <c r="J223" s="10" t="s">
        <v>18</v>
      </c>
    </row>
    <row r="224" s="2" customFormat="1" spans="1:10">
      <c r="A224" s="7">
        <v>223</v>
      </c>
      <c r="B224" s="11">
        <v>20133973</v>
      </c>
      <c r="C224" s="10" t="s">
        <v>531</v>
      </c>
      <c r="D224" s="9" t="s">
        <v>55</v>
      </c>
      <c r="E224" s="9" t="s">
        <v>42</v>
      </c>
      <c r="F224" s="10" t="s">
        <v>466</v>
      </c>
      <c r="G224" s="9" t="s">
        <v>532</v>
      </c>
      <c r="H224" s="10" t="s">
        <v>236</v>
      </c>
      <c r="I224" s="29" t="s">
        <v>37</v>
      </c>
      <c r="J224" s="10" t="s">
        <v>14</v>
      </c>
    </row>
    <row r="225" s="2" customFormat="1" spans="1:10">
      <c r="A225" s="7">
        <v>224</v>
      </c>
      <c r="B225" s="13">
        <v>20133996</v>
      </c>
      <c r="C225" s="13" t="s">
        <v>533</v>
      </c>
      <c r="D225" s="9" t="s">
        <v>55</v>
      </c>
      <c r="E225" s="9" t="s">
        <v>42</v>
      </c>
      <c r="F225" s="13" t="s">
        <v>466</v>
      </c>
      <c r="G225" s="9" t="s">
        <v>534</v>
      </c>
      <c r="H225" s="13" t="s">
        <v>241</v>
      </c>
      <c r="I225" s="13" t="s">
        <v>74</v>
      </c>
      <c r="J225" s="13" t="s">
        <v>14</v>
      </c>
    </row>
    <row r="226" spans="1:10">
      <c r="A226" s="7">
        <v>225</v>
      </c>
      <c r="B226" s="11">
        <v>20134026</v>
      </c>
      <c r="C226" s="10" t="s">
        <v>535</v>
      </c>
      <c r="D226" s="9" t="s">
        <v>55</v>
      </c>
      <c r="E226" s="9" t="s">
        <v>42</v>
      </c>
      <c r="F226" s="12" t="s">
        <v>466</v>
      </c>
      <c r="G226" s="13" t="s">
        <v>536</v>
      </c>
      <c r="H226" s="10" t="s">
        <v>236</v>
      </c>
      <c r="I226" s="10" t="s">
        <v>67</v>
      </c>
      <c r="J226" s="10" t="s">
        <v>18</v>
      </c>
    </row>
    <row r="227" s="2" customFormat="1" spans="1:10">
      <c r="A227" s="7">
        <v>226</v>
      </c>
      <c r="B227" s="11">
        <v>20134172</v>
      </c>
      <c r="C227" s="10" t="s">
        <v>537</v>
      </c>
      <c r="D227" s="9" t="s">
        <v>55</v>
      </c>
      <c r="E227" s="9" t="s">
        <v>42</v>
      </c>
      <c r="F227" s="10" t="s">
        <v>466</v>
      </c>
      <c r="G227" s="10" t="s">
        <v>538</v>
      </c>
      <c r="H227" s="10" t="s">
        <v>236</v>
      </c>
      <c r="I227" s="29" t="s">
        <v>74</v>
      </c>
      <c r="J227" s="10" t="s">
        <v>14</v>
      </c>
    </row>
    <row r="228" s="2" customFormat="1" spans="1:10">
      <c r="A228" s="7">
        <v>227</v>
      </c>
      <c r="B228" s="11">
        <v>20134222</v>
      </c>
      <c r="C228" s="24" t="s">
        <v>539</v>
      </c>
      <c r="D228" s="9" t="s">
        <v>55</v>
      </c>
      <c r="E228" s="9" t="s">
        <v>42</v>
      </c>
      <c r="F228" s="12" t="s">
        <v>466</v>
      </c>
      <c r="G228" s="13" t="s">
        <v>540</v>
      </c>
      <c r="H228" s="10" t="s">
        <v>236</v>
      </c>
      <c r="I228" s="10" t="s">
        <v>67</v>
      </c>
      <c r="J228" s="10" t="s">
        <v>18</v>
      </c>
    </row>
    <row r="229" spans="1:10">
      <c r="A229" s="7">
        <v>228</v>
      </c>
      <c r="B229" s="11">
        <v>20134428</v>
      </c>
      <c r="C229" s="24" t="s">
        <v>541</v>
      </c>
      <c r="D229" s="9" t="s">
        <v>55</v>
      </c>
      <c r="E229" s="9" t="s">
        <v>42</v>
      </c>
      <c r="F229" s="12" t="s">
        <v>466</v>
      </c>
      <c r="G229" s="13" t="s">
        <v>542</v>
      </c>
      <c r="H229" s="10" t="s">
        <v>468</v>
      </c>
      <c r="I229" s="10" t="s">
        <v>37</v>
      </c>
      <c r="J229" s="10" t="s">
        <v>18</v>
      </c>
    </row>
    <row r="230" s="2" customFormat="1" spans="1:10">
      <c r="A230" s="7">
        <v>229</v>
      </c>
      <c r="B230" s="17">
        <v>20134532</v>
      </c>
      <c r="C230" s="18" t="s">
        <v>543</v>
      </c>
      <c r="D230" s="9" t="s">
        <v>55</v>
      </c>
      <c r="E230" s="9" t="s">
        <v>42</v>
      </c>
      <c r="F230" s="19" t="s">
        <v>466</v>
      </c>
      <c r="G230" s="20" t="s">
        <v>544</v>
      </c>
      <c r="H230" s="21" t="s">
        <v>473</v>
      </c>
      <c r="I230" s="21" t="s">
        <v>37</v>
      </c>
      <c r="J230" s="21" t="s">
        <v>18</v>
      </c>
    </row>
    <row r="231" s="2" customFormat="1" spans="1:10">
      <c r="A231" s="7">
        <v>230</v>
      </c>
      <c r="B231" s="11">
        <v>20134676</v>
      </c>
      <c r="C231" s="24" t="s">
        <v>545</v>
      </c>
      <c r="D231" s="9" t="s">
        <v>55</v>
      </c>
      <c r="E231" s="9" t="s">
        <v>42</v>
      </c>
      <c r="F231" s="12" t="s">
        <v>466</v>
      </c>
      <c r="G231" s="13" t="s">
        <v>546</v>
      </c>
      <c r="H231" s="10" t="s">
        <v>468</v>
      </c>
      <c r="I231" s="10" t="s">
        <v>74</v>
      </c>
      <c r="J231" s="10" t="s">
        <v>18</v>
      </c>
    </row>
    <row r="232" s="2" customFormat="1" spans="1:10">
      <c r="A232" s="7">
        <v>231</v>
      </c>
      <c r="B232" s="11">
        <v>20134810</v>
      </c>
      <c r="C232" s="10" t="s">
        <v>547</v>
      </c>
      <c r="D232" s="9" t="s">
        <v>55</v>
      </c>
      <c r="E232" s="9" t="s">
        <v>42</v>
      </c>
      <c r="F232" s="10" t="s">
        <v>466</v>
      </c>
      <c r="G232" s="10" t="s">
        <v>548</v>
      </c>
      <c r="H232" s="10" t="s">
        <v>468</v>
      </c>
      <c r="I232" s="10" t="s">
        <v>138</v>
      </c>
      <c r="J232" s="10" t="s">
        <v>14</v>
      </c>
    </row>
    <row r="233" s="2" customFormat="1" spans="1:10">
      <c r="A233" s="7">
        <v>232</v>
      </c>
      <c r="B233" s="11">
        <v>20134898</v>
      </c>
      <c r="C233" s="10" t="s">
        <v>549</v>
      </c>
      <c r="D233" s="9" t="s">
        <v>55</v>
      </c>
      <c r="E233" s="9" t="s">
        <v>42</v>
      </c>
      <c r="F233" s="12" t="s">
        <v>466</v>
      </c>
      <c r="G233" s="13" t="s">
        <v>550</v>
      </c>
      <c r="H233" s="10" t="s">
        <v>489</v>
      </c>
      <c r="I233" s="10" t="s">
        <v>37</v>
      </c>
      <c r="J233" s="10" t="s">
        <v>18</v>
      </c>
    </row>
    <row r="234" s="2" customFormat="1" spans="1:10">
      <c r="A234" s="7">
        <v>233</v>
      </c>
      <c r="B234" s="11">
        <v>20135015</v>
      </c>
      <c r="C234" s="10" t="s">
        <v>551</v>
      </c>
      <c r="D234" s="9" t="s">
        <v>55</v>
      </c>
      <c r="E234" s="9" t="s">
        <v>42</v>
      </c>
      <c r="F234" s="12" t="s">
        <v>466</v>
      </c>
      <c r="G234" s="13" t="s">
        <v>552</v>
      </c>
      <c r="H234" s="10" t="s">
        <v>489</v>
      </c>
      <c r="I234" s="10" t="s">
        <v>37</v>
      </c>
      <c r="J234" s="10" t="s">
        <v>18</v>
      </c>
    </row>
    <row r="235" s="2" customFormat="1" spans="1:10">
      <c r="A235" s="7">
        <v>234</v>
      </c>
      <c r="B235" s="11">
        <v>20135187</v>
      </c>
      <c r="C235" s="24" t="s">
        <v>553</v>
      </c>
      <c r="D235" s="9" t="s">
        <v>55</v>
      </c>
      <c r="E235" s="9" t="s">
        <v>42</v>
      </c>
      <c r="F235" s="12" t="s">
        <v>466</v>
      </c>
      <c r="G235" s="13" t="s">
        <v>554</v>
      </c>
      <c r="H235" s="10" t="s">
        <v>494</v>
      </c>
      <c r="I235" s="10" t="s">
        <v>37</v>
      </c>
      <c r="J235" s="10" t="s">
        <v>18</v>
      </c>
    </row>
    <row r="236" s="2" customFormat="1" spans="1:10">
      <c r="A236" s="7">
        <v>235</v>
      </c>
      <c r="B236" s="11">
        <v>20135302</v>
      </c>
      <c r="C236" s="10" t="s">
        <v>555</v>
      </c>
      <c r="D236" s="9" t="s">
        <v>55</v>
      </c>
      <c r="E236" s="9" t="s">
        <v>42</v>
      </c>
      <c r="F236" s="12" t="s">
        <v>466</v>
      </c>
      <c r="G236" s="13" t="s">
        <v>556</v>
      </c>
      <c r="H236" s="10" t="s">
        <v>489</v>
      </c>
      <c r="I236" s="10" t="s">
        <v>37</v>
      </c>
      <c r="J236" s="10" t="s">
        <v>18</v>
      </c>
    </row>
    <row r="237" s="2" customFormat="1" spans="1:10">
      <c r="A237" s="7">
        <v>236</v>
      </c>
      <c r="B237" s="11">
        <v>20135397</v>
      </c>
      <c r="C237" s="10" t="s">
        <v>557</v>
      </c>
      <c r="D237" s="9" t="s">
        <v>55</v>
      </c>
      <c r="E237" s="9" t="s">
        <v>42</v>
      </c>
      <c r="F237" s="10" t="s">
        <v>466</v>
      </c>
      <c r="G237" s="9" t="s">
        <v>558</v>
      </c>
      <c r="H237" s="10" t="s">
        <v>489</v>
      </c>
      <c r="I237" s="10" t="s">
        <v>138</v>
      </c>
      <c r="J237" s="10" t="s">
        <v>14</v>
      </c>
    </row>
    <row r="238" s="2" customFormat="1" spans="1:10">
      <c r="A238" s="7">
        <v>237</v>
      </c>
      <c r="B238" s="11">
        <v>20135743</v>
      </c>
      <c r="C238" s="10" t="s">
        <v>559</v>
      </c>
      <c r="D238" s="9" t="s">
        <v>55</v>
      </c>
      <c r="E238" s="9" t="s">
        <v>42</v>
      </c>
      <c r="F238" s="12" t="s">
        <v>466</v>
      </c>
      <c r="G238" s="13" t="s">
        <v>560</v>
      </c>
      <c r="H238" s="10" t="s">
        <v>494</v>
      </c>
      <c r="I238" s="10" t="s">
        <v>37</v>
      </c>
      <c r="J238" s="10" t="s">
        <v>18</v>
      </c>
    </row>
    <row r="239" s="2" customFormat="1" spans="1:10">
      <c r="A239" s="7">
        <v>238</v>
      </c>
      <c r="B239" s="11">
        <v>20135961</v>
      </c>
      <c r="C239" s="10" t="s">
        <v>561</v>
      </c>
      <c r="D239" s="9" t="s">
        <v>55</v>
      </c>
      <c r="E239" s="9" t="s">
        <v>42</v>
      </c>
      <c r="F239" s="12" t="s">
        <v>466</v>
      </c>
      <c r="G239" s="13" t="s">
        <v>562</v>
      </c>
      <c r="H239" s="10" t="s">
        <v>482</v>
      </c>
      <c r="I239" s="10" t="s">
        <v>37</v>
      </c>
      <c r="J239" s="10" t="s">
        <v>18</v>
      </c>
    </row>
    <row r="240" s="2" customFormat="1" spans="1:10">
      <c r="A240" s="7">
        <v>239</v>
      </c>
      <c r="B240" s="11">
        <v>20135984</v>
      </c>
      <c r="C240" s="10" t="s">
        <v>563</v>
      </c>
      <c r="D240" s="9" t="s">
        <v>55</v>
      </c>
      <c r="E240" s="9" t="s">
        <v>42</v>
      </c>
      <c r="F240" s="12" t="s">
        <v>466</v>
      </c>
      <c r="G240" s="13" t="s">
        <v>564</v>
      </c>
      <c r="H240" s="10" t="s">
        <v>482</v>
      </c>
      <c r="I240" s="10" t="s">
        <v>74</v>
      </c>
      <c r="J240" s="10" t="s">
        <v>18</v>
      </c>
    </row>
    <row r="241" s="2" customFormat="1" spans="1:10">
      <c r="A241" s="7">
        <v>240</v>
      </c>
      <c r="B241" s="11" t="s">
        <v>565</v>
      </c>
      <c r="C241" s="10" t="s">
        <v>566</v>
      </c>
      <c r="D241" s="9" t="s">
        <v>55</v>
      </c>
      <c r="E241" s="9" t="s">
        <v>42</v>
      </c>
      <c r="F241" s="12" t="s">
        <v>466</v>
      </c>
      <c r="G241" s="13" t="s">
        <v>567</v>
      </c>
      <c r="H241" s="10" t="s">
        <v>489</v>
      </c>
      <c r="I241" s="10" t="s">
        <v>37</v>
      </c>
      <c r="J241" s="10" t="s">
        <v>18</v>
      </c>
    </row>
    <row r="242" s="2" customFormat="1" spans="1:10">
      <c r="A242" s="7">
        <v>241</v>
      </c>
      <c r="B242" s="11" t="s">
        <v>568</v>
      </c>
      <c r="C242" s="10" t="s">
        <v>569</v>
      </c>
      <c r="D242" s="9" t="s">
        <v>55</v>
      </c>
      <c r="E242" s="9" t="s">
        <v>42</v>
      </c>
      <c r="F242" s="12" t="s">
        <v>466</v>
      </c>
      <c r="G242" s="13" t="s">
        <v>570</v>
      </c>
      <c r="H242" s="10" t="s">
        <v>489</v>
      </c>
      <c r="I242" s="10" t="s">
        <v>37</v>
      </c>
      <c r="J242" s="10" t="s">
        <v>18</v>
      </c>
    </row>
    <row r="243" s="2" customFormat="1" spans="1:10">
      <c r="A243" s="7">
        <v>242</v>
      </c>
      <c r="B243" s="11">
        <v>20130611</v>
      </c>
      <c r="C243" s="10" t="s">
        <v>571</v>
      </c>
      <c r="D243" s="9" t="s">
        <v>55</v>
      </c>
      <c r="E243" s="9" t="s">
        <v>42</v>
      </c>
      <c r="F243" s="10" t="s">
        <v>572</v>
      </c>
      <c r="G243" s="10" t="s">
        <v>573</v>
      </c>
      <c r="H243" s="10" t="s">
        <v>574</v>
      </c>
      <c r="I243" s="10" t="s">
        <v>74</v>
      </c>
      <c r="J243" s="10" t="s">
        <v>14</v>
      </c>
    </row>
    <row r="244" spans="1:10">
      <c r="A244" s="7">
        <v>243</v>
      </c>
      <c r="B244" s="11">
        <v>20130678</v>
      </c>
      <c r="C244" s="10" t="s">
        <v>575</v>
      </c>
      <c r="D244" s="9" t="s">
        <v>55</v>
      </c>
      <c r="E244" s="9" t="s">
        <v>42</v>
      </c>
      <c r="F244" s="12" t="s">
        <v>572</v>
      </c>
      <c r="G244" s="13" t="s">
        <v>576</v>
      </c>
      <c r="H244" s="10" t="s">
        <v>574</v>
      </c>
      <c r="I244" s="10" t="s">
        <v>37</v>
      </c>
      <c r="J244" s="10" t="s">
        <v>18</v>
      </c>
    </row>
    <row r="245" spans="1:10">
      <c r="A245" s="7">
        <v>244</v>
      </c>
      <c r="B245" s="11">
        <v>20130832</v>
      </c>
      <c r="C245" s="10" t="s">
        <v>577</v>
      </c>
      <c r="D245" s="9" t="s">
        <v>55</v>
      </c>
      <c r="E245" s="9" t="s">
        <v>42</v>
      </c>
      <c r="F245" s="10" t="s">
        <v>572</v>
      </c>
      <c r="G245" s="10" t="s">
        <v>578</v>
      </c>
      <c r="H245" s="10" t="s">
        <v>35</v>
      </c>
      <c r="I245" s="10" t="s">
        <v>37</v>
      </c>
      <c r="J245" s="10" t="s">
        <v>14</v>
      </c>
    </row>
    <row r="246" spans="1:10">
      <c r="A246" s="7">
        <v>245</v>
      </c>
      <c r="B246" s="11">
        <v>20130929</v>
      </c>
      <c r="C246" s="10" t="s">
        <v>579</v>
      </c>
      <c r="D246" s="9" t="s">
        <v>55</v>
      </c>
      <c r="E246" s="9" t="s">
        <v>42</v>
      </c>
      <c r="F246" s="10" t="s">
        <v>572</v>
      </c>
      <c r="G246" s="13" t="s">
        <v>580</v>
      </c>
      <c r="H246" s="10" t="s">
        <v>154</v>
      </c>
      <c r="I246" s="10" t="s">
        <v>37</v>
      </c>
      <c r="J246" s="10" t="s">
        <v>18</v>
      </c>
    </row>
    <row r="247" spans="1:10">
      <c r="A247" s="7">
        <v>246</v>
      </c>
      <c r="B247" s="11">
        <v>20131105</v>
      </c>
      <c r="C247" s="10" t="s">
        <v>581</v>
      </c>
      <c r="D247" s="9" t="s">
        <v>55</v>
      </c>
      <c r="E247" s="9" t="s">
        <v>42</v>
      </c>
      <c r="F247" s="10" t="s">
        <v>572</v>
      </c>
      <c r="G247" s="13" t="s">
        <v>582</v>
      </c>
      <c r="H247" s="10" t="s">
        <v>154</v>
      </c>
      <c r="I247" s="10" t="s">
        <v>37</v>
      </c>
      <c r="J247" s="10" t="s">
        <v>18</v>
      </c>
    </row>
    <row r="248" spans="1:10">
      <c r="A248" s="7">
        <v>247</v>
      </c>
      <c r="B248" s="11">
        <v>20131115</v>
      </c>
      <c r="C248" s="10" t="s">
        <v>583</v>
      </c>
      <c r="D248" s="9" t="s">
        <v>55</v>
      </c>
      <c r="E248" s="9" t="s">
        <v>42</v>
      </c>
      <c r="F248" s="10" t="s">
        <v>572</v>
      </c>
      <c r="G248" s="10" t="s">
        <v>584</v>
      </c>
      <c r="H248" s="10" t="s">
        <v>154</v>
      </c>
      <c r="I248" s="10" t="s">
        <v>37</v>
      </c>
      <c r="J248" s="10" t="s">
        <v>14</v>
      </c>
    </row>
    <row r="249" spans="1:10">
      <c r="A249" s="7">
        <v>248</v>
      </c>
      <c r="B249" s="11">
        <v>20131183</v>
      </c>
      <c r="C249" s="10" t="s">
        <v>585</v>
      </c>
      <c r="D249" s="9" t="s">
        <v>55</v>
      </c>
      <c r="E249" s="9" t="s">
        <v>42</v>
      </c>
      <c r="F249" s="12" t="s">
        <v>572</v>
      </c>
      <c r="G249" s="10" t="s">
        <v>586</v>
      </c>
      <c r="H249" s="10" t="s">
        <v>90</v>
      </c>
      <c r="I249" s="10" t="s">
        <v>37</v>
      </c>
      <c r="J249" s="10" t="s">
        <v>14</v>
      </c>
    </row>
    <row r="250" spans="1:10">
      <c r="A250" s="7">
        <v>249</v>
      </c>
      <c r="B250" s="11">
        <v>20131250</v>
      </c>
      <c r="C250" s="10" t="s">
        <v>587</v>
      </c>
      <c r="D250" s="9" t="s">
        <v>55</v>
      </c>
      <c r="E250" s="9" t="s">
        <v>42</v>
      </c>
      <c r="F250" s="12" t="s">
        <v>572</v>
      </c>
      <c r="G250" s="13" t="s">
        <v>588</v>
      </c>
      <c r="H250" s="10" t="s">
        <v>231</v>
      </c>
      <c r="I250" s="10" t="s">
        <v>37</v>
      </c>
      <c r="J250" s="10" t="s">
        <v>18</v>
      </c>
    </row>
    <row r="251" spans="1:10">
      <c r="A251" s="7">
        <v>250</v>
      </c>
      <c r="B251" s="11">
        <v>20131491</v>
      </c>
      <c r="C251" s="24" t="s">
        <v>589</v>
      </c>
      <c r="D251" s="9" t="s">
        <v>55</v>
      </c>
      <c r="E251" s="9" t="s">
        <v>42</v>
      </c>
      <c r="F251" s="10" t="s">
        <v>572</v>
      </c>
      <c r="G251" s="13" t="s">
        <v>590</v>
      </c>
      <c r="H251" s="10" t="s">
        <v>154</v>
      </c>
      <c r="I251" s="10" t="s">
        <v>37</v>
      </c>
      <c r="J251" s="10" t="s">
        <v>18</v>
      </c>
    </row>
    <row r="252" spans="1:10">
      <c r="A252" s="7">
        <v>251</v>
      </c>
      <c r="B252" s="11">
        <v>20131705</v>
      </c>
      <c r="C252" s="10" t="s">
        <v>591</v>
      </c>
      <c r="D252" s="9" t="s">
        <v>55</v>
      </c>
      <c r="E252" s="9" t="s">
        <v>42</v>
      </c>
      <c r="F252" s="10" t="s">
        <v>572</v>
      </c>
      <c r="G252" s="10" t="s">
        <v>592</v>
      </c>
      <c r="H252" s="10" t="s">
        <v>154</v>
      </c>
      <c r="I252" s="10" t="s">
        <v>37</v>
      </c>
      <c r="J252" s="10" t="s">
        <v>14</v>
      </c>
    </row>
    <row r="253" spans="1:10">
      <c r="A253" s="7">
        <v>252</v>
      </c>
      <c r="B253" s="11">
        <v>20131798</v>
      </c>
      <c r="C253" s="10" t="s">
        <v>593</v>
      </c>
      <c r="D253" s="9" t="s">
        <v>55</v>
      </c>
      <c r="E253" s="9" t="s">
        <v>42</v>
      </c>
      <c r="F253" s="10" t="s">
        <v>572</v>
      </c>
      <c r="G253" s="13" t="s">
        <v>594</v>
      </c>
      <c r="H253" s="10" t="s">
        <v>595</v>
      </c>
      <c r="I253" s="10" t="s">
        <v>37</v>
      </c>
      <c r="J253" s="10" t="s">
        <v>18</v>
      </c>
    </row>
    <row r="254" spans="1:10">
      <c r="A254" s="7">
        <v>253</v>
      </c>
      <c r="B254" s="11">
        <v>20131822</v>
      </c>
      <c r="C254" s="10" t="s">
        <v>596</v>
      </c>
      <c r="D254" s="9" t="s">
        <v>55</v>
      </c>
      <c r="E254" s="9" t="s">
        <v>42</v>
      </c>
      <c r="F254" s="10" t="s">
        <v>572</v>
      </c>
      <c r="G254" s="13" t="s">
        <v>597</v>
      </c>
      <c r="H254" s="10" t="s">
        <v>595</v>
      </c>
      <c r="I254" s="10" t="s">
        <v>37</v>
      </c>
      <c r="J254" s="10" t="s">
        <v>18</v>
      </c>
    </row>
    <row r="255" spans="1:10">
      <c r="A255" s="7">
        <v>254</v>
      </c>
      <c r="B255" s="11">
        <v>20131877</v>
      </c>
      <c r="C255" s="10" t="s">
        <v>598</v>
      </c>
      <c r="D255" s="9" t="s">
        <v>55</v>
      </c>
      <c r="E255" s="9" t="s">
        <v>42</v>
      </c>
      <c r="F255" s="10" t="s">
        <v>572</v>
      </c>
      <c r="G255" s="10" t="s">
        <v>599</v>
      </c>
      <c r="H255" s="10" t="s">
        <v>595</v>
      </c>
      <c r="I255" s="10" t="s">
        <v>37</v>
      </c>
      <c r="J255" s="10" t="s">
        <v>14</v>
      </c>
    </row>
    <row r="256" spans="1:10">
      <c r="A256" s="7">
        <v>255</v>
      </c>
      <c r="B256" s="11">
        <v>20132099</v>
      </c>
      <c r="C256" s="10" t="s">
        <v>600</v>
      </c>
      <c r="D256" s="9" t="s">
        <v>55</v>
      </c>
      <c r="E256" s="9" t="s">
        <v>42</v>
      </c>
      <c r="F256" s="10" t="s">
        <v>572</v>
      </c>
      <c r="G256" s="10" t="s">
        <v>601</v>
      </c>
      <c r="H256" s="10" t="s">
        <v>595</v>
      </c>
      <c r="I256" s="10" t="s">
        <v>37</v>
      </c>
      <c r="J256" s="10" t="s">
        <v>14</v>
      </c>
    </row>
    <row r="257" spans="1:10">
      <c r="A257" s="7">
        <v>256</v>
      </c>
      <c r="B257" s="11">
        <v>20132412</v>
      </c>
      <c r="C257" s="10" t="s">
        <v>602</v>
      </c>
      <c r="D257" s="9" t="s">
        <v>55</v>
      </c>
      <c r="E257" s="9" t="s">
        <v>42</v>
      </c>
      <c r="F257" s="10" t="s">
        <v>572</v>
      </c>
      <c r="G257" s="10" t="s">
        <v>603</v>
      </c>
      <c r="H257" s="10" t="s">
        <v>595</v>
      </c>
      <c r="I257" s="10" t="s">
        <v>37</v>
      </c>
      <c r="J257" s="10" t="s">
        <v>14</v>
      </c>
    </row>
    <row r="258" spans="1:10">
      <c r="A258" s="7">
        <v>257</v>
      </c>
      <c r="B258" s="11">
        <v>20132590</v>
      </c>
      <c r="C258" s="10" t="s">
        <v>604</v>
      </c>
      <c r="D258" s="9" t="s">
        <v>55</v>
      </c>
      <c r="E258" s="9" t="s">
        <v>42</v>
      </c>
      <c r="F258" s="10" t="s">
        <v>572</v>
      </c>
      <c r="G258" s="10" t="s">
        <v>605</v>
      </c>
      <c r="H258" s="10" t="s">
        <v>595</v>
      </c>
      <c r="I258" s="10" t="s">
        <v>37</v>
      </c>
      <c r="J258" s="10" t="s">
        <v>14</v>
      </c>
    </row>
    <row r="259" spans="1:10">
      <c r="A259" s="7">
        <v>258</v>
      </c>
      <c r="B259" s="11">
        <v>20132593</v>
      </c>
      <c r="C259" s="10" t="s">
        <v>606</v>
      </c>
      <c r="D259" s="9" t="s">
        <v>55</v>
      </c>
      <c r="E259" s="9" t="s">
        <v>42</v>
      </c>
      <c r="F259" s="12" t="s">
        <v>572</v>
      </c>
      <c r="G259" s="13" t="s">
        <v>607</v>
      </c>
      <c r="H259" s="10" t="s">
        <v>364</v>
      </c>
      <c r="I259" s="10" t="s">
        <v>37</v>
      </c>
      <c r="J259" s="10" t="s">
        <v>18</v>
      </c>
    </row>
    <row r="260" spans="1:10">
      <c r="A260" s="7">
        <v>259</v>
      </c>
      <c r="B260" s="11">
        <v>20132670</v>
      </c>
      <c r="C260" s="10" t="s">
        <v>608</v>
      </c>
      <c r="D260" s="9" t="s">
        <v>55</v>
      </c>
      <c r="E260" s="9" t="s">
        <v>42</v>
      </c>
      <c r="F260" s="12" t="s">
        <v>572</v>
      </c>
      <c r="G260" s="13" t="s">
        <v>609</v>
      </c>
      <c r="H260" s="10" t="s">
        <v>116</v>
      </c>
      <c r="I260" s="10" t="s">
        <v>67</v>
      </c>
      <c r="J260" s="10" t="s">
        <v>18</v>
      </c>
    </row>
    <row r="261" spans="1:10">
      <c r="A261" s="7">
        <v>260</v>
      </c>
      <c r="B261" s="11">
        <v>20132832</v>
      </c>
      <c r="C261" s="24" t="s">
        <v>610</v>
      </c>
      <c r="D261" s="9" t="s">
        <v>55</v>
      </c>
      <c r="E261" s="9" t="s">
        <v>42</v>
      </c>
      <c r="F261" s="10" t="s">
        <v>572</v>
      </c>
      <c r="G261" s="13" t="s">
        <v>611</v>
      </c>
      <c r="H261" s="10" t="s">
        <v>595</v>
      </c>
      <c r="I261" s="10" t="s">
        <v>37</v>
      </c>
      <c r="J261" s="10" t="s">
        <v>18</v>
      </c>
    </row>
    <row r="262" spans="1:10">
      <c r="A262" s="7">
        <v>261</v>
      </c>
      <c r="B262" s="11">
        <v>20132904</v>
      </c>
      <c r="C262" s="10" t="s">
        <v>612</v>
      </c>
      <c r="D262" s="9" t="s">
        <v>55</v>
      </c>
      <c r="E262" s="9" t="s">
        <v>42</v>
      </c>
      <c r="F262" s="12" t="s">
        <v>572</v>
      </c>
      <c r="G262" s="13" t="s">
        <v>613</v>
      </c>
      <c r="H262" s="10" t="s">
        <v>35</v>
      </c>
      <c r="I262" s="10" t="s">
        <v>37</v>
      </c>
      <c r="J262" s="10" t="s">
        <v>18</v>
      </c>
    </row>
    <row r="263" spans="1:10">
      <c r="A263" s="7">
        <v>262</v>
      </c>
      <c r="B263" s="11">
        <v>20133038</v>
      </c>
      <c r="C263" s="10" t="s">
        <v>614</v>
      </c>
      <c r="D263" s="9" t="s">
        <v>55</v>
      </c>
      <c r="E263" s="9" t="s">
        <v>42</v>
      </c>
      <c r="F263" s="12" t="s">
        <v>572</v>
      </c>
      <c r="G263" s="13" t="s">
        <v>615</v>
      </c>
      <c r="H263" s="10" t="s">
        <v>231</v>
      </c>
      <c r="I263" s="10" t="s">
        <v>67</v>
      </c>
      <c r="J263" s="10" t="s">
        <v>18</v>
      </c>
    </row>
    <row r="264" s="3" customFormat="1" spans="1:10">
      <c r="A264" s="7">
        <v>263</v>
      </c>
      <c r="B264" s="11">
        <v>20133092</v>
      </c>
      <c r="C264" s="24" t="s">
        <v>616</v>
      </c>
      <c r="D264" s="9" t="s">
        <v>55</v>
      </c>
      <c r="E264" s="9" t="s">
        <v>42</v>
      </c>
      <c r="F264" s="12" t="s">
        <v>572</v>
      </c>
      <c r="G264" s="13" t="s">
        <v>617</v>
      </c>
      <c r="H264" s="10" t="s">
        <v>35</v>
      </c>
      <c r="I264" s="10" t="s">
        <v>37</v>
      </c>
      <c r="J264" s="10" t="s">
        <v>18</v>
      </c>
    </row>
    <row r="265" s="3" customFormat="1" spans="1:10">
      <c r="A265" s="7">
        <v>264</v>
      </c>
      <c r="B265" s="13">
        <v>20133199</v>
      </c>
      <c r="C265" s="13" t="s">
        <v>618</v>
      </c>
      <c r="D265" s="9" t="s">
        <v>55</v>
      </c>
      <c r="E265" s="9" t="s">
        <v>42</v>
      </c>
      <c r="F265" s="13" t="s">
        <v>572</v>
      </c>
      <c r="G265" s="13" t="s">
        <v>619</v>
      </c>
      <c r="H265" s="13" t="s">
        <v>241</v>
      </c>
      <c r="I265" s="13" t="s">
        <v>37</v>
      </c>
      <c r="J265" s="13" t="s">
        <v>18</v>
      </c>
    </row>
    <row r="266" s="3" customFormat="1" spans="1:10">
      <c r="A266" s="7">
        <v>265</v>
      </c>
      <c r="B266" s="11">
        <v>20133338</v>
      </c>
      <c r="C266" s="10" t="s">
        <v>620</v>
      </c>
      <c r="D266" s="9" t="s">
        <v>55</v>
      </c>
      <c r="E266" s="9" t="s">
        <v>42</v>
      </c>
      <c r="F266" s="10" t="s">
        <v>572</v>
      </c>
      <c r="G266" s="10" t="s">
        <v>621</v>
      </c>
      <c r="H266" s="10" t="s">
        <v>574</v>
      </c>
      <c r="I266" s="10" t="s">
        <v>74</v>
      </c>
      <c r="J266" s="10" t="s">
        <v>14</v>
      </c>
    </row>
    <row r="267" s="3" customFormat="1" spans="1:10">
      <c r="A267" s="7">
        <v>266</v>
      </c>
      <c r="B267" s="11">
        <v>20133479</v>
      </c>
      <c r="C267" s="10" t="s">
        <v>622</v>
      </c>
      <c r="D267" s="9" t="s">
        <v>55</v>
      </c>
      <c r="E267" s="9" t="s">
        <v>42</v>
      </c>
      <c r="F267" s="12" t="s">
        <v>572</v>
      </c>
      <c r="G267" s="13" t="s">
        <v>623</v>
      </c>
      <c r="H267" s="10" t="s">
        <v>574</v>
      </c>
      <c r="I267" s="10" t="s">
        <v>37</v>
      </c>
      <c r="J267" s="10" t="s">
        <v>18</v>
      </c>
    </row>
    <row r="268" s="3" customFormat="1" spans="1:10">
      <c r="A268" s="7">
        <v>267</v>
      </c>
      <c r="B268" s="11">
        <v>20133618</v>
      </c>
      <c r="C268" s="10" t="s">
        <v>624</v>
      </c>
      <c r="D268" s="9" t="s">
        <v>55</v>
      </c>
      <c r="E268" s="9" t="s">
        <v>42</v>
      </c>
      <c r="F268" s="10" t="s">
        <v>572</v>
      </c>
      <c r="G268" s="10" t="s">
        <v>625</v>
      </c>
      <c r="H268" s="10" t="s">
        <v>574</v>
      </c>
      <c r="I268" s="10" t="s">
        <v>37</v>
      </c>
      <c r="J268" s="10" t="s">
        <v>14</v>
      </c>
    </row>
    <row r="269" s="3" customFormat="1" spans="1:10">
      <c r="A269" s="7">
        <v>268</v>
      </c>
      <c r="B269" s="11">
        <v>20133649</v>
      </c>
      <c r="C269" s="10" t="s">
        <v>626</v>
      </c>
      <c r="D269" s="9" t="s">
        <v>55</v>
      </c>
      <c r="E269" s="9" t="s">
        <v>42</v>
      </c>
      <c r="F269" s="10" t="s">
        <v>572</v>
      </c>
      <c r="G269" s="10" t="s">
        <v>627</v>
      </c>
      <c r="H269" s="10" t="s">
        <v>35</v>
      </c>
      <c r="I269" s="10" t="s">
        <v>37</v>
      </c>
      <c r="J269" s="10" t="s">
        <v>14</v>
      </c>
    </row>
    <row r="270" s="3" customFormat="1" spans="1:10">
      <c r="A270" s="7">
        <v>269</v>
      </c>
      <c r="B270" s="11">
        <v>20133666</v>
      </c>
      <c r="C270" s="10" t="s">
        <v>628</v>
      </c>
      <c r="D270" s="9" t="s">
        <v>55</v>
      </c>
      <c r="E270" s="9" t="s">
        <v>42</v>
      </c>
      <c r="F270" s="10" t="s">
        <v>572</v>
      </c>
      <c r="G270" s="10" t="s">
        <v>629</v>
      </c>
      <c r="H270" s="10" t="s">
        <v>574</v>
      </c>
      <c r="I270" s="10" t="s">
        <v>74</v>
      </c>
      <c r="J270" s="10" t="s">
        <v>14</v>
      </c>
    </row>
    <row r="271" s="3" customFormat="1" spans="1:10">
      <c r="A271" s="7">
        <v>270</v>
      </c>
      <c r="B271" s="11">
        <v>20133758</v>
      </c>
      <c r="C271" s="10" t="s">
        <v>630</v>
      </c>
      <c r="D271" s="9" t="s">
        <v>55</v>
      </c>
      <c r="E271" s="9" t="s">
        <v>42</v>
      </c>
      <c r="F271" s="10" t="s">
        <v>572</v>
      </c>
      <c r="G271" s="10" t="s">
        <v>631</v>
      </c>
      <c r="H271" s="10" t="s">
        <v>35</v>
      </c>
      <c r="I271" s="10" t="s">
        <v>37</v>
      </c>
      <c r="J271" s="10" t="s">
        <v>14</v>
      </c>
    </row>
    <row r="272" s="3" customFormat="1" spans="1:10">
      <c r="A272" s="7">
        <v>271</v>
      </c>
      <c r="B272" s="11">
        <v>20133940</v>
      </c>
      <c r="C272" s="10" t="s">
        <v>632</v>
      </c>
      <c r="D272" s="9" t="s">
        <v>55</v>
      </c>
      <c r="E272" s="9" t="s">
        <v>42</v>
      </c>
      <c r="F272" s="12" t="s">
        <v>572</v>
      </c>
      <c r="G272" s="13" t="s">
        <v>633</v>
      </c>
      <c r="H272" s="10" t="s">
        <v>35</v>
      </c>
      <c r="I272" s="10" t="s">
        <v>37</v>
      </c>
      <c r="J272" s="10" t="s">
        <v>18</v>
      </c>
    </row>
    <row r="273" s="3" customFormat="1" spans="1:10">
      <c r="A273" s="7">
        <v>272</v>
      </c>
      <c r="B273" s="11">
        <v>20134036</v>
      </c>
      <c r="C273" s="10" t="s">
        <v>634</v>
      </c>
      <c r="D273" s="9" t="s">
        <v>55</v>
      </c>
      <c r="E273" s="9" t="s">
        <v>42</v>
      </c>
      <c r="F273" s="12" t="s">
        <v>572</v>
      </c>
      <c r="G273" s="13" t="s">
        <v>635</v>
      </c>
      <c r="H273" s="10" t="s">
        <v>574</v>
      </c>
      <c r="I273" s="10" t="s">
        <v>37</v>
      </c>
      <c r="J273" s="10" t="s">
        <v>18</v>
      </c>
    </row>
    <row r="274" s="3" customFormat="1" spans="1:10">
      <c r="A274" s="7">
        <v>273</v>
      </c>
      <c r="B274" s="11">
        <v>20134268</v>
      </c>
      <c r="C274" s="10" t="s">
        <v>636</v>
      </c>
      <c r="D274" s="9" t="s">
        <v>55</v>
      </c>
      <c r="E274" s="9" t="s">
        <v>42</v>
      </c>
      <c r="F274" s="12" t="s">
        <v>572</v>
      </c>
      <c r="G274" s="13" t="s">
        <v>637</v>
      </c>
      <c r="H274" s="10" t="s">
        <v>574</v>
      </c>
      <c r="I274" s="10" t="s">
        <v>37</v>
      </c>
      <c r="J274" s="10" t="s">
        <v>18</v>
      </c>
    </row>
    <row r="275" s="3" customFormat="1" spans="1:10">
      <c r="A275" s="7">
        <v>274</v>
      </c>
      <c r="B275" s="11">
        <v>20134392</v>
      </c>
      <c r="C275" s="10" t="s">
        <v>638</v>
      </c>
      <c r="D275" s="9" t="s">
        <v>55</v>
      </c>
      <c r="E275" s="9" t="s">
        <v>42</v>
      </c>
      <c r="F275" s="12" t="s">
        <v>572</v>
      </c>
      <c r="G275" s="13" t="s">
        <v>639</v>
      </c>
      <c r="H275" s="10" t="s">
        <v>231</v>
      </c>
      <c r="I275" s="10" t="s">
        <v>37</v>
      </c>
      <c r="J275" s="10" t="s">
        <v>18</v>
      </c>
    </row>
    <row r="276" s="3" customFormat="1" spans="1:10">
      <c r="A276" s="7">
        <v>275</v>
      </c>
      <c r="B276" s="11">
        <v>20134449</v>
      </c>
      <c r="C276" s="10" t="s">
        <v>640</v>
      </c>
      <c r="D276" s="9" t="s">
        <v>55</v>
      </c>
      <c r="E276" s="9" t="s">
        <v>42</v>
      </c>
      <c r="F276" s="12" t="s">
        <v>572</v>
      </c>
      <c r="G276" s="13" t="s">
        <v>641</v>
      </c>
      <c r="H276" s="10" t="s">
        <v>231</v>
      </c>
      <c r="I276" s="10" t="s">
        <v>37</v>
      </c>
      <c r="J276" s="10" t="s">
        <v>18</v>
      </c>
    </row>
    <row r="277" s="3" customFormat="1" spans="1:10">
      <c r="A277" s="7">
        <v>276</v>
      </c>
      <c r="B277" s="11">
        <v>20134592</v>
      </c>
      <c r="C277" s="10" t="s">
        <v>642</v>
      </c>
      <c r="D277" s="9" t="s">
        <v>55</v>
      </c>
      <c r="E277" s="9" t="s">
        <v>42</v>
      </c>
      <c r="F277" s="10" t="s">
        <v>572</v>
      </c>
      <c r="G277" s="9" t="s">
        <v>643</v>
      </c>
      <c r="H277" s="10" t="s">
        <v>231</v>
      </c>
      <c r="I277" s="10" t="s">
        <v>37</v>
      </c>
      <c r="J277" s="10" t="s">
        <v>14</v>
      </c>
    </row>
    <row r="278" s="3" customFormat="1" spans="1:10">
      <c r="A278" s="7">
        <v>277</v>
      </c>
      <c r="B278" s="11">
        <v>20134758</v>
      </c>
      <c r="C278" s="10" t="s">
        <v>644</v>
      </c>
      <c r="D278" s="9" t="s">
        <v>55</v>
      </c>
      <c r="E278" s="9" t="s">
        <v>42</v>
      </c>
      <c r="F278" s="10" t="s">
        <v>572</v>
      </c>
      <c r="G278" s="9" t="s">
        <v>645</v>
      </c>
      <c r="H278" s="10" t="s">
        <v>231</v>
      </c>
      <c r="I278" s="10" t="s">
        <v>37</v>
      </c>
      <c r="J278" s="10" t="s">
        <v>14</v>
      </c>
    </row>
    <row r="279" s="3" customFormat="1" spans="1:10">
      <c r="A279" s="7">
        <v>278</v>
      </c>
      <c r="B279" s="11">
        <v>20134824</v>
      </c>
      <c r="C279" s="10" t="s">
        <v>646</v>
      </c>
      <c r="D279" s="9" t="s">
        <v>55</v>
      </c>
      <c r="E279" s="9" t="s">
        <v>42</v>
      </c>
      <c r="F279" s="10" t="s">
        <v>572</v>
      </c>
      <c r="G279" s="9" t="s">
        <v>647</v>
      </c>
      <c r="H279" s="10" t="s">
        <v>231</v>
      </c>
      <c r="I279" s="10" t="s">
        <v>37</v>
      </c>
      <c r="J279" s="10" t="s">
        <v>14</v>
      </c>
    </row>
    <row r="280" s="3" customFormat="1" spans="1:10">
      <c r="A280" s="7">
        <v>279</v>
      </c>
      <c r="B280" s="11">
        <v>20134917</v>
      </c>
      <c r="C280" s="10" t="s">
        <v>648</v>
      </c>
      <c r="D280" s="9" t="s">
        <v>55</v>
      </c>
      <c r="E280" s="9" t="s">
        <v>42</v>
      </c>
      <c r="F280" s="12" t="s">
        <v>572</v>
      </c>
      <c r="G280" s="13" t="s">
        <v>649</v>
      </c>
      <c r="H280" s="10" t="s">
        <v>231</v>
      </c>
      <c r="I280" s="10" t="s">
        <v>37</v>
      </c>
      <c r="J280" s="10" t="s">
        <v>18</v>
      </c>
    </row>
    <row r="281" s="3" customFormat="1" spans="1:10">
      <c r="A281" s="7">
        <v>280</v>
      </c>
      <c r="B281" s="11">
        <v>20135085</v>
      </c>
      <c r="C281" s="10" t="s">
        <v>650</v>
      </c>
      <c r="D281" s="9" t="s">
        <v>55</v>
      </c>
      <c r="E281" s="9" t="s">
        <v>42</v>
      </c>
      <c r="F281" s="10" t="s">
        <v>572</v>
      </c>
      <c r="G281" s="9" t="s">
        <v>651</v>
      </c>
      <c r="H281" s="10" t="s">
        <v>231</v>
      </c>
      <c r="I281" s="10" t="s">
        <v>74</v>
      </c>
      <c r="J281" s="10" t="s">
        <v>14</v>
      </c>
    </row>
    <row r="282" s="3" customFormat="1" spans="1:10">
      <c r="A282" s="7">
        <v>281</v>
      </c>
      <c r="B282" s="11">
        <v>20135175</v>
      </c>
      <c r="C282" s="10" t="s">
        <v>652</v>
      </c>
      <c r="D282" s="9" t="s">
        <v>55</v>
      </c>
      <c r="E282" s="9" t="s">
        <v>42</v>
      </c>
      <c r="F282" s="12" t="s">
        <v>572</v>
      </c>
      <c r="G282" s="13" t="s">
        <v>653</v>
      </c>
      <c r="H282" s="10" t="s">
        <v>35</v>
      </c>
      <c r="I282" s="10" t="s">
        <v>67</v>
      </c>
      <c r="J282" s="10" t="s">
        <v>18</v>
      </c>
    </row>
    <row r="283" s="3" customFormat="1" spans="1:10">
      <c r="A283" s="7">
        <v>282</v>
      </c>
      <c r="B283" s="11">
        <v>20135195</v>
      </c>
      <c r="C283" s="10" t="s">
        <v>121</v>
      </c>
      <c r="D283" s="9" t="s">
        <v>55</v>
      </c>
      <c r="E283" s="9" t="s">
        <v>42</v>
      </c>
      <c r="F283" s="10" t="s">
        <v>572</v>
      </c>
      <c r="G283" s="10" t="s">
        <v>654</v>
      </c>
      <c r="H283" s="10" t="s">
        <v>595</v>
      </c>
      <c r="I283" s="10" t="s">
        <v>37</v>
      </c>
      <c r="J283" s="10" t="s">
        <v>14</v>
      </c>
    </row>
    <row r="284" s="3" customFormat="1" spans="1:10">
      <c r="A284" s="7">
        <v>283</v>
      </c>
      <c r="B284" s="17">
        <v>20135321</v>
      </c>
      <c r="C284" s="18" t="s">
        <v>655</v>
      </c>
      <c r="D284" s="9" t="s">
        <v>55</v>
      </c>
      <c r="E284" s="9" t="s">
        <v>42</v>
      </c>
      <c r="F284" s="19" t="s">
        <v>572</v>
      </c>
      <c r="G284" s="20" t="s">
        <v>656</v>
      </c>
      <c r="H284" s="21" t="s">
        <v>423</v>
      </c>
      <c r="I284" s="21" t="s">
        <v>37</v>
      </c>
      <c r="J284" s="21" t="s">
        <v>18</v>
      </c>
    </row>
    <row r="285" s="3" customFormat="1" spans="1:10">
      <c r="A285" s="7">
        <v>284</v>
      </c>
      <c r="B285" s="17">
        <v>20135413</v>
      </c>
      <c r="C285" s="18" t="s">
        <v>657</v>
      </c>
      <c r="D285" s="9" t="s">
        <v>55</v>
      </c>
      <c r="E285" s="9" t="s">
        <v>42</v>
      </c>
      <c r="F285" s="19" t="s">
        <v>572</v>
      </c>
      <c r="G285" s="20" t="s">
        <v>658</v>
      </c>
      <c r="H285" s="21" t="s">
        <v>423</v>
      </c>
      <c r="I285" s="16" t="s">
        <v>74</v>
      </c>
      <c r="J285" s="21" t="s">
        <v>18</v>
      </c>
    </row>
    <row r="286" s="3" customFormat="1" spans="1:10">
      <c r="A286" s="7">
        <v>285</v>
      </c>
      <c r="B286" s="17">
        <v>20135451</v>
      </c>
      <c r="C286" s="18" t="s">
        <v>659</v>
      </c>
      <c r="D286" s="9" t="s">
        <v>55</v>
      </c>
      <c r="E286" s="9" t="s">
        <v>42</v>
      </c>
      <c r="F286" s="19" t="s">
        <v>572</v>
      </c>
      <c r="G286" s="20" t="s">
        <v>660</v>
      </c>
      <c r="H286" s="21" t="s">
        <v>423</v>
      </c>
      <c r="I286" s="21" t="s">
        <v>37</v>
      </c>
      <c r="J286" s="21" t="s">
        <v>18</v>
      </c>
    </row>
    <row r="287" s="3" customFormat="1" ht="22.5" spans="1:10">
      <c r="A287" s="7">
        <v>286</v>
      </c>
      <c r="B287" s="11">
        <v>20135574</v>
      </c>
      <c r="C287" s="10" t="s">
        <v>661</v>
      </c>
      <c r="D287" s="9" t="s">
        <v>55</v>
      </c>
      <c r="E287" s="9" t="s">
        <v>42</v>
      </c>
      <c r="F287" s="10" t="s">
        <v>572</v>
      </c>
      <c r="G287" s="13" t="s">
        <v>662</v>
      </c>
      <c r="H287" s="10" t="s">
        <v>595</v>
      </c>
      <c r="I287" s="10" t="s">
        <v>37</v>
      </c>
      <c r="J287" s="10" t="s">
        <v>18</v>
      </c>
    </row>
    <row r="288" s="3" customFormat="1" spans="1:10">
      <c r="A288" s="7">
        <v>287</v>
      </c>
      <c r="B288" s="17">
        <v>20135605</v>
      </c>
      <c r="C288" s="18" t="s">
        <v>663</v>
      </c>
      <c r="D288" s="9" t="s">
        <v>55</v>
      </c>
      <c r="E288" s="9" t="s">
        <v>42</v>
      </c>
      <c r="F288" s="19" t="s">
        <v>572</v>
      </c>
      <c r="G288" s="20" t="s">
        <v>664</v>
      </c>
      <c r="H288" s="21" t="s">
        <v>423</v>
      </c>
      <c r="I288" s="21" t="s">
        <v>67</v>
      </c>
      <c r="J288" s="21" t="s">
        <v>18</v>
      </c>
    </row>
    <row r="289" s="3" customFormat="1" spans="1:10">
      <c r="A289" s="7">
        <v>288</v>
      </c>
      <c r="B289" s="32">
        <v>20135764</v>
      </c>
      <c r="C289" s="21" t="s">
        <v>665</v>
      </c>
      <c r="D289" s="9" t="s">
        <v>55</v>
      </c>
      <c r="E289" s="9" t="s">
        <v>42</v>
      </c>
      <c r="F289" s="21" t="s">
        <v>572</v>
      </c>
      <c r="G289" s="10" t="s">
        <v>666</v>
      </c>
      <c r="H289" s="21" t="s">
        <v>423</v>
      </c>
      <c r="I289" s="21" t="s">
        <v>37</v>
      </c>
      <c r="J289" s="21" t="s">
        <v>14</v>
      </c>
    </row>
    <row r="290" s="3" customFormat="1" spans="1:10">
      <c r="A290" s="7">
        <v>289</v>
      </c>
      <c r="B290" s="11" t="s">
        <v>667</v>
      </c>
      <c r="C290" s="10" t="s">
        <v>668</v>
      </c>
      <c r="D290" s="9" t="s">
        <v>55</v>
      </c>
      <c r="E290" s="9" t="s">
        <v>42</v>
      </c>
      <c r="F290" s="12" t="s">
        <v>572</v>
      </c>
      <c r="G290" s="13" t="s">
        <v>669</v>
      </c>
      <c r="H290" s="10" t="s">
        <v>574</v>
      </c>
      <c r="I290" s="10" t="s">
        <v>37</v>
      </c>
      <c r="J290" s="10" t="s">
        <v>18</v>
      </c>
    </row>
    <row r="291" s="3" customFormat="1" spans="1:10">
      <c r="A291" s="7">
        <v>290</v>
      </c>
      <c r="B291" s="11" t="s">
        <v>670</v>
      </c>
      <c r="C291" s="10" t="s">
        <v>671</v>
      </c>
      <c r="D291" s="9" t="s">
        <v>55</v>
      </c>
      <c r="E291" s="9" t="s">
        <v>42</v>
      </c>
      <c r="F291" s="10" t="s">
        <v>572</v>
      </c>
      <c r="G291" s="13" t="s">
        <v>672</v>
      </c>
      <c r="H291" s="10" t="s">
        <v>154</v>
      </c>
      <c r="I291" s="10" t="s">
        <v>37</v>
      </c>
      <c r="J291" s="10" t="s">
        <v>18</v>
      </c>
    </row>
    <row r="292" spans="1:10">
      <c r="A292" s="7">
        <v>291</v>
      </c>
      <c r="B292" s="11" t="s">
        <v>673</v>
      </c>
      <c r="C292" s="10" t="s">
        <v>674</v>
      </c>
      <c r="D292" s="9" t="s">
        <v>55</v>
      </c>
      <c r="E292" s="9" t="s">
        <v>42</v>
      </c>
      <c r="F292" s="12" t="s">
        <v>572</v>
      </c>
      <c r="G292" s="13" t="s">
        <v>675</v>
      </c>
      <c r="H292" s="10" t="s">
        <v>35</v>
      </c>
      <c r="I292" s="10" t="s">
        <v>37</v>
      </c>
      <c r="J292" s="10" t="s">
        <v>18</v>
      </c>
    </row>
  </sheetData>
  <autoFilter ref="A1:J292">
    <extLst/>
  </autoFilter>
  <sortState ref="A3:J293">
    <sortCondition ref="D3:D293"/>
    <sortCondition ref="F3:F293"/>
    <sortCondition ref="B3:B293"/>
  </sortState>
  <conditionalFormatting sqref="B2:B1048576">
    <cfRule type="duplicateValues" dxfId="0" priority="20"/>
  </conditionalFormatting>
  <conditionalFormatting sqref="G2:G1048576">
    <cfRule type="duplicateValues" dxfId="0" priority="21"/>
  </conditionalFormatting>
  <conditionalFormatting sqref="L292:XFD1048576 L2:XFD263">
    <cfRule type="duplicateValues" dxfId="0" priority="9"/>
  </conditionalFormatting>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附表二 </vt:lpstr>
      <vt:lpstr>附表二辅修</vt:lpstr>
      <vt:lpstr>Sheet4</vt:lpstr>
      <vt:lpstr>上报时的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飞鸟与鱼</cp:lastModifiedBy>
  <dcterms:created xsi:type="dcterms:W3CDTF">2017-06-07T06:30:00Z</dcterms:created>
  <dcterms:modified xsi:type="dcterms:W3CDTF">2018-03-22T08:40:43Z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